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momhpk\Desktop\2021-OTE-\2021-06-01-INTERNET-PAGE-\"/>
    </mc:Choice>
  </mc:AlternateContent>
  <xr:revisionPtr revIDLastSave="0" documentId="8_{08D7A6F3-545D-4C36-9166-BED2C81FA663}" xr6:coauthVersionLast="45" xr6:coauthVersionMax="45" xr10:uidLastSave="{00000000-0000-0000-0000-000000000000}"/>
  <bookViews>
    <workbookView xWindow="15396" yWindow="480" windowWidth="28260" windowHeight="11880" xr2:uid="{00000000-000D-0000-FFFF-FFFF00000000}"/>
  </bookViews>
  <sheets>
    <sheet name="12 Hours Records"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5" l="1"/>
  <c r="G13" i="5" l="1"/>
  <c r="G15" i="5"/>
  <c r="Q24" i="5" l="1"/>
  <c r="E40" i="5" l="1"/>
  <c r="B17" i="5" l="1"/>
  <c r="P149" i="5"/>
  <c r="O149" i="5"/>
  <c r="N149" i="5"/>
  <c r="M149" i="5"/>
  <c r="L149" i="5"/>
  <c r="K149" i="5"/>
  <c r="J149" i="5"/>
  <c r="I149" i="5"/>
  <c r="H149" i="5"/>
  <c r="G149" i="5"/>
  <c r="F149" i="5"/>
  <c r="E149" i="5"/>
  <c r="P137" i="5"/>
  <c r="O137" i="5"/>
  <c r="N137" i="5"/>
  <c r="M137" i="5"/>
  <c r="L137" i="5"/>
  <c r="K137" i="5"/>
  <c r="J137" i="5"/>
  <c r="I137" i="5"/>
  <c r="H137" i="5"/>
  <c r="G137" i="5"/>
  <c r="F137" i="5"/>
  <c r="E137" i="5"/>
  <c r="P125" i="5"/>
  <c r="O125" i="5"/>
  <c r="N125" i="5"/>
  <c r="M125" i="5"/>
  <c r="L125" i="5"/>
  <c r="K125" i="5"/>
  <c r="J125" i="5"/>
  <c r="I125" i="5"/>
  <c r="H125" i="5"/>
  <c r="G125" i="5"/>
  <c r="F125" i="5"/>
  <c r="E125" i="5"/>
  <c r="P113" i="5"/>
  <c r="O113" i="5"/>
  <c r="N113" i="5"/>
  <c r="M113" i="5"/>
  <c r="L113" i="5"/>
  <c r="K113" i="5"/>
  <c r="J113" i="5"/>
  <c r="I113" i="5"/>
  <c r="H113" i="5"/>
  <c r="G113" i="5"/>
  <c r="F113" i="5"/>
  <c r="E113" i="5"/>
  <c r="P101" i="5"/>
  <c r="O101" i="5"/>
  <c r="N101" i="5"/>
  <c r="M101" i="5"/>
  <c r="L101" i="5"/>
  <c r="K101" i="5"/>
  <c r="J101" i="5"/>
  <c r="I101" i="5"/>
  <c r="H101" i="5"/>
  <c r="G101" i="5"/>
  <c r="F101" i="5"/>
  <c r="E101" i="5"/>
  <c r="P89" i="5"/>
  <c r="O89" i="5"/>
  <c r="N89" i="5"/>
  <c r="M89" i="5"/>
  <c r="L89" i="5"/>
  <c r="K89" i="5"/>
  <c r="J89" i="5"/>
  <c r="I89" i="5"/>
  <c r="H89" i="5"/>
  <c r="G89" i="5"/>
  <c r="F89" i="5"/>
  <c r="E89" i="5"/>
  <c r="P77" i="5"/>
  <c r="O77" i="5"/>
  <c r="N77" i="5"/>
  <c r="M77" i="5"/>
  <c r="L77" i="5"/>
  <c r="K77" i="5"/>
  <c r="J77" i="5"/>
  <c r="I77" i="5"/>
  <c r="H77" i="5"/>
  <c r="G77" i="5"/>
  <c r="F77" i="5"/>
  <c r="E77" i="5"/>
  <c r="P65" i="5"/>
  <c r="O65" i="5"/>
  <c r="N65" i="5"/>
  <c r="M65" i="5"/>
  <c r="L65" i="5"/>
  <c r="K65" i="5"/>
  <c r="J65" i="5"/>
  <c r="I65" i="5"/>
  <c r="H65" i="5"/>
  <c r="G65" i="5"/>
  <c r="F65" i="5"/>
  <c r="E65" i="5"/>
  <c r="P53" i="5"/>
  <c r="O53" i="5"/>
  <c r="N53" i="5"/>
  <c r="M53" i="5"/>
  <c r="L53" i="5"/>
  <c r="K53" i="5"/>
  <c r="J53" i="5"/>
  <c r="I53" i="5"/>
  <c r="H53" i="5"/>
  <c r="G53" i="5"/>
  <c r="F53" i="5"/>
  <c r="E53" i="5"/>
  <c r="F40" i="5"/>
  <c r="G40" i="5"/>
  <c r="H40" i="5"/>
  <c r="I40" i="5"/>
  <c r="J40" i="5"/>
  <c r="K40" i="5"/>
  <c r="L40" i="5"/>
  <c r="M40" i="5"/>
  <c r="N40" i="5"/>
  <c r="O40" i="5"/>
  <c r="P40" i="5"/>
  <c r="D150" i="5"/>
  <c r="C151" i="5"/>
  <c r="C152" i="5"/>
  <c r="C153" i="5"/>
  <c r="C154" i="5"/>
  <c r="C155" i="5"/>
  <c r="C156" i="5"/>
  <c r="C157" i="5"/>
  <c r="C158" i="5"/>
  <c r="C159" i="5"/>
  <c r="C150" i="5"/>
  <c r="D139" i="5"/>
  <c r="D140" i="5"/>
  <c r="D141" i="5"/>
  <c r="D142" i="5"/>
  <c r="D143" i="5"/>
  <c r="D144" i="5"/>
  <c r="D145" i="5"/>
  <c r="D146" i="5"/>
  <c r="D147" i="5"/>
  <c r="D138" i="5"/>
  <c r="C139" i="5"/>
  <c r="C140" i="5"/>
  <c r="C141" i="5"/>
  <c r="C142" i="5"/>
  <c r="C143" i="5"/>
  <c r="C144" i="5"/>
  <c r="C145" i="5"/>
  <c r="C146" i="5"/>
  <c r="C147" i="5"/>
  <c r="C138" i="5"/>
  <c r="D127" i="5"/>
  <c r="D128" i="5"/>
  <c r="D129" i="5"/>
  <c r="D130" i="5"/>
  <c r="D131" i="5"/>
  <c r="D132" i="5"/>
  <c r="D133" i="5"/>
  <c r="D134" i="5"/>
  <c r="D135" i="5"/>
  <c r="C127" i="5"/>
  <c r="C128" i="5"/>
  <c r="C129" i="5"/>
  <c r="C130" i="5"/>
  <c r="C131" i="5"/>
  <c r="C132" i="5"/>
  <c r="C133" i="5"/>
  <c r="C134" i="5"/>
  <c r="C135" i="5"/>
  <c r="D126" i="5"/>
  <c r="C126" i="5"/>
  <c r="D115" i="5"/>
  <c r="D116" i="5"/>
  <c r="D117" i="5"/>
  <c r="D118" i="5"/>
  <c r="D119" i="5"/>
  <c r="D120" i="5"/>
  <c r="D121" i="5"/>
  <c r="D122" i="5"/>
  <c r="D123" i="5"/>
  <c r="D114" i="5"/>
  <c r="C115" i="5"/>
  <c r="C116" i="5"/>
  <c r="C117" i="5"/>
  <c r="C118" i="5"/>
  <c r="C119" i="5"/>
  <c r="C120" i="5"/>
  <c r="C121" i="5"/>
  <c r="C122" i="5"/>
  <c r="C123" i="5"/>
  <c r="C114" i="5"/>
  <c r="Q159" i="5"/>
  <c r="D159" i="5"/>
  <c r="Q158" i="5"/>
  <c r="D158" i="5"/>
  <c r="Q157" i="5"/>
  <c r="D157" i="5"/>
  <c r="Q156" i="5"/>
  <c r="D156" i="5"/>
  <c r="Q155" i="5"/>
  <c r="D155" i="5"/>
  <c r="Q154" i="5"/>
  <c r="D154" i="5"/>
  <c r="Q153" i="5"/>
  <c r="D153" i="5"/>
  <c r="Q152" i="5"/>
  <c r="D152" i="5"/>
  <c r="Q151" i="5"/>
  <c r="D151" i="5"/>
  <c r="Q150" i="5"/>
  <c r="Q147" i="5"/>
  <c r="Q146" i="5"/>
  <c r="Q145" i="5"/>
  <c r="Q144" i="5"/>
  <c r="Q143" i="5"/>
  <c r="Q142" i="5"/>
  <c r="Q141" i="5"/>
  <c r="Q140" i="5"/>
  <c r="Q139" i="5"/>
  <c r="Q138" i="5"/>
  <c r="Q135" i="5"/>
  <c r="Q134" i="5"/>
  <c r="Q133" i="5"/>
  <c r="Q132" i="5"/>
  <c r="Q131" i="5"/>
  <c r="Q130" i="5"/>
  <c r="Q129" i="5"/>
  <c r="Q128" i="5"/>
  <c r="Q127" i="5"/>
  <c r="Q126" i="5"/>
  <c r="Q123" i="5"/>
  <c r="Q122" i="5"/>
  <c r="Q121" i="5"/>
  <c r="Q120" i="5"/>
  <c r="Q119" i="5"/>
  <c r="Q118" i="5"/>
  <c r="Q117" i="5"/>
  <c r="Q116" i="5"/>
  <c r="Q115" i="5"/>
  <c r="Q114" i="5"/>
  <c r="D103" i="5"/>
  <c r="D104" i="5"/>
  <c r="D105" i="5"/>
  <c r="D106" i="5"/>
  <c r="D107" i="5"/>
  <c r="D108" i="5"/>
  <c r="D109" i="5"/>
  <c r="D110" i="5"/>
  <c r="D111" i="5"/>
  <c r="D102" i="5"/>
  <c r="C103" i="5"/>
  <c r="C104" i="5"/>
  <c r="C105" i="5"/>
  <c r="C106" i="5"/>
  <c r="C107" i="5"/>
  <c r="C108" i="5"/>
  <c r="C109" i="5"/>
  <c r="C110" i="5"/>
  <c r="C111" i="5"/>
  <c r="C102" i="5"/>
  <c r="Q111" i="5"/>
  <c r="Q110" i="5"/>
  <c r="Q109" i="5"/>
  <c r="Q108" i="5"/>
  <c r="Q107" i="5"/>
  <c r="Q106" i="5"/>
  <c r="Q105" i="5"/>
  <c r="Q104" i="5"/>
  <c r="Q103" i="5"/>
  <c r="Q102" i="5"/>
  <c r="D91" i="5"/>
  <c r="D92" i="5"/>
  <c r="D93" i="5"/>
  <c r="D94" i="5"/>
  <c r="D95" i="5"/>
  <c r="D96" i="5"/>
  <c r="D97" i="5"/>
  <c r="D98" i="5"/>
  <c r="D99" i="5"/>
  <c r="D90" i="5"/>
  <c r="C91" i="5"/>
  <c r="C92" i="5"/>
  <c r="C93" i="5"/>
  <c r="C94" i="5"/>
  <c r="C95" i="5"/>
  <c r="C96" i="5"/>
  <c r="C97" i="5"/>
  <c r="C98" i="5"/>
  <c r="C99" i="5"/>
  <c r="C90" i="5"/>
  <c r="Q99" i="5"/>
  <c r="Q98" i="5"/>
  <c r="Q97" i="5"/>
  <c r="Q96" i="5"/>
  <c r="Q95" i="5"/>
  <c r="Q94" i="5"/>
  <c r="Q93" i="5"/>
  <c r="Q92" i="5"/>
  <c r="Q91" i="5"/>
  <c r="Q90" i="5"/>
  <c r="D79" i="5"/>
  <c r="D80" i="5"/>
  <c r="D81" i="5"/>
  <c r="D82" i="5"/>
  <c r="D83" i="5"/>
  <c r="D84" i="5"/>
  <c r="D85" i="5"/>
  <c r="D86" i="5"/>
  <c r="D87" i="5"/>
  <c r="D78" i="5"/>
  <c r="C79" i="5"/>
  <c r="C80" i="5"/>
  <c r="C81" i="5"/>
  <c r="C82" i="5"/>
  <c r="C83" i="5"/>
  <c r="C84" i="5"/>
  <c r="C85" i="5"/>
  <c r="C86" i="5"/>
  <c r="C87" i="5"/>
  <c r="C78" i="5"/>
  <c r="D67" i="5"/>
  <c r="D68" i="5"/>
  <c r="D69" i="5"/>
  <c r="D70" i="5"/>
  <c r="D71" i="5"/>
  <c r="D72" i="5"/>
  <c r="D73" i="5"/>
  <c r="D74" i="5"/>
  <c r="D75" i="5"/>
  <c r="D66" i="5"/>
  <c r="C67" i="5"/>
  <c r="C68" i="5"/>
  <c r="C69" i="5"/>
  <c r="C70" i="5"/>
  <c r="C71" i="5"/>
  <c r="C72" i="5"/>
  <c r="C73" i="5"/>
  <c r="C74" i="5"/>
  <c r="C75" i="5"/>
  <c r="C66" i="5"/>
  <c r="D55" i="5"/>
  <c r="D56" i="5"/>
  <c r="D57" i="5"/>
  <c r="D58" i="5"/>
  <c r="D59" i="5"/>
  <c r="D60" i="5"/>
  <c r="D61" i="5"/>
  <c r="D62" i="5"/>
  <c r="D63" i="5"/>
  <c r="D54" i="5"/>
  <c r="C55" i="5"/>
  <c r="C56" i="5"/>
  <c r="C57" i="5"/>
  <c r="C58" i="5"/>
  <c r="C59" i="5"/>
  <c r="C60" i="5"/>
  <c r="C61" i="5"/>
  <c r="C62" i="5"/>
  <c r="C63" i="5"/>
  <c r="C54" i="5"/>
  <c r="D42" i="5"/>
  <c r="D43" i="5"/>
  <c r="D44" i="5"/>
  <c r="D45" i="5"/>
  <c r="D46" i="5"/>
  <c r="D47" i="5"/>
  <c r="D48" i="5"/>
  <c r="D49" i="5"/>
  <c r="D50" i="5"/>
  <c r="D41" i="5"/>
  <c r="C42" i="5"/>
  <c r="C43" i="5"/>
  <c r="C44" i="5"/>
  <c r="C45" i="5"/>
  <c r="C46" i="5"/>
  <c r="C47" i="5"/>
  <c r="C48" i="5"/>
  <c r="C49" i="5"/>
  <c r="C50" i="5"/>
  <c r="C41" i="5"/>
  <c r="Q87" i="5"/>
  <c r="Q86" i="5"/>
  <c r="Q85" i="5"/>
  <c r="Q84" i="5"/>
  <c r="Q83" i="5"/>
  <c r="Q82" i="5"/>
  <c r="Q81" i="5"/>
  <c r="Q80" i="5"/>
  <c r="Q79" i="5"/>
  <c r="Q78" i="5"/>
  <c r="Q75" i="5" l="1"/>
  <c r="Q74" i="5"/>
  <c r="Q73" i="5"/>
  <c r="Q72" i="5"/>
  <c r="Q71" i="5"/>
  <c r="Q70" i="5"/>
  <c r="Q69" i="5"/>
  <c r="Q68" i="5"/>
  <c r="Q67" i="5"/>
  <c r="Q66" i="5"/>
  <c r="Q63" i="5" l="1"/>
  <c r="Q62" i="5"/>
  <c r="Q61" i="5"/>
  <c r="Q60" i="5"/>
  <c r="Q59" i="5"/>
  <c r="Q58" i="5"/>
  <c r="Q57" i="5"/>
  <c r="Q56" i="5"/>
  <c r="Q55" i="5"/>
  <c r="Q54" i="5"/>
  <c r="Q50" i="5"/>
  <c r="Q49" i="5"/>
  <c r="Q48" i="5"/>
  <c r="Q47" i="5"/>
  <c r="Q46" i="5"/>
  <c r="Q45" i="5"/>
  <c r="Q44" i="5"/>
  <c r="Q43" i="5"/>
  <c r="Q42" i="5"/>
  <c r="Q41" i="5"/>
  <c r="Q33" i="5"/>
  <c r="Q32" i="5"/>
  <c r="Q31" i="5"/>
  <c r="Q29" i="5"/>
  <c r="Q28" i="5"/>
  <c r="Q27" i="5"/>
  <c r="Q26" i="5"/>
  <c r="Q25" i="5"/>
</calcChain>
</file>

<file path=xl/sharedStrings.xml><?xml version="1.0" encoding="utf-8"?>
<sst xmlns="http://schemas.openxmlformats.org/spreadsheetml/2006/main" count="178" uniqueCount="53">
  <si>
    <t>Occupation</t>
  </si>
  <si>
    <t>Worker 3</t>
  </si>
  <si>
    <t>Worker 4</t>
  </si>
  <si>
    <t>Worker 5</t>
  </si>
  <si>
    <t>Worker 6</t>
  </si>
  <si>
    <t>Worker 7</t>
  </si>
  <si>
    <t>Worker 8</t>
  </si>
  <si>
    <t>Worker 9</t>
  </si>
  <si>
    <t>Worker 10</t>
  </si>
  <si>
    <r>
      <t>Worker 1</t>
    </r>
    <r>
      <rPr>
        <i/>
        <sz val="12"/>
        <color theme="1"/>
        <rFont val="Calibri"/>
        <family val="2"/>
      </rPr>
      <t xml:space="preserve"> (Eg Tan Ah Hong)</t>
    </r>
  </si>
  <si>
    <r>
      <t xml:space="preserve">Worker 2 </t>
    </r>
    <r>
      <rPr>
        <i/>
        <sz val="12"/>
        <color theme="1"/>
        <rFont val="Calibri"/>
        <family val="2"/>
      </rPr>
      <t>(Eg Lim Chai Beng)</t>
    </r>
  </si>
  <si>
    <r>
      <rPr>
        <b/>
        <sz val="12"/>
        <color theme="1"/>
        <rFont val="Calibri"/>
        <family val="2"/>
      </rPr>
      <t>Occupations</t>
    </r>
    <r>
      <rPr>
        <sz val="12"/>
        <color theme="1"/>
        <rFont val="Calibri"/>
        <family val="2"/>
      </rPr>
      <t xml:space="preserve">
</t>
    </r>
    <r>
      <rPr>
        <i/>
        <sz val="12"/>
        <color theme="1"/>
        <rFont val="Calibri"/>
        <family val="2"/>
      </rPr>
      <t xml:space="preserve">[Each row to only have </t>
    </r>
    <r>
      <rPr>
        <b/>
        <i/>
        <sz val="12"/>
        <color theme="1"/>
        <rFont val="Calibri"/>
        <family val="2"/>
      </rPr>
      <t>one</t>
    </r>
    <r>
      <rPr>
        <i/>
        <sz val="12"/>
        <color theme="1"/>
        <rFont val="Calibri"/>
        <family val="2"/>
      </rPr>
      <t xml:space="preserve"> occupation]</t>
    </r>
  </si>
  <si>
    <r>
      <t xml:space="preserve">Total Workforce in Each Occupation
</t>
    </r>
    <r>
      <rPr>
        <i/>
        <sz val="12"/>
        <color theme="1"/>
        <rFont val="Calibri"/>
        <family val="2"/>
      </rPr>
      <t xml:space="preserve">[Includes </t>
    </r>
    <r>
      <rPr>
        <b/>
        <i/>
        <sz val="12"/>
        <color theme="1"/>
        <rFont val="Calibri"/>
        <family val="2"/>
      </rPr>
      <t>all</t>
    </r>
    <r>
      <rPr>
        <i/>
        <sz val="12"/>
        <color theme="1"/>
        <rFont val="Calibri"/>
        <family val="2"/>
      </rPr>
      <t xml:space="preserve"> types of employees]</t>
    </r>
  </si>
  <si>
    <t>PART I: INSTRUCTIONS</t>
  </si>
  <si>
    <t>PART II: GUIDE</t>
  </si>
  <si>
    <t>Name of Employee</t>
  </si>
  <si>
    <r>
      <t xml:space="preserve">MM/YYYY
</t>
    </r>
    <r>
      <rPr>
        <i/>
        <sz val="12"/>
        <color theme="1"/>
        <rFont val="Calibri"/>
        <family val="2"/>
      </rPr>
      <t>(Eg 02/2021)</t>
    </r>
  </si>
  <si>
    <r>
      <t xml:space="preserve">MM/YYYY
</t>
    </r>
    <r>
      <rPr>
        <i/>
        <sz val="12"/>
        <color theme="1"/>
        <rFont val="Calibri"/>
        <family val="2"/>
      </rPr>
      <t>(Eg 01/2021)</t>
    </r>
  </si>
  <si>
    <r>
      <t xml:space="preserve">MM/YYYY
</t>
    </r>
    <r>
      <rPr>
        <i/>
        <sz val="12"/>
        <color theme="1"/>
        <rFont val="Calibri"/>
        <family val="2"/>
      </rPr>
      <t>(Eg 12/2020)</t>
    </r>
  </si>
  <si>
    <r>
      <t xml:space="preserve">MM/YYYY
</t>
    </r>
    <r>
      <rPr>
        <i/>
        <sz val="12"/>
        <color theme="1"/>
        <rFont val="Calibri"/>
        <family val="2"/>
      </rPr>
      <t>(Eg 11/2021)</t>
    </r>
  </si>
  <si>
    <r>
      <t xml:space="preserve">MM/YYYY
</t>
    </r>
    <r>
      <rPr>
        <i/>
        <sz val="12"/>
        <color theme="1"/>
        <rFont val="Calibri"/>
        <family val="2"/>
      </rPr>
      <t>(Eg 10/2020)</t>
    </r>
  </si>
  <si>
    <r>
      <t xml:space="preserve">MM/YYYY
</t>
    </r>
    <r>
      <rPr>
        <i/>
        <sz val="12"/>
        <color theme="1"/>
        <rFont val="Calibri"/>
        <family val="2"/>
      </rPr>
      <t>(Eg 09/2020)</t>
    </r>
  </si>
  <si>
    <r>
      <t xml:space="preserve">MM/YYYY
</t>
    </r>
    <r>
      <rPr>
        <i/>
        <sz val="12"/>
        <color theme="1"/>
        <rFont val="Calibri"/>
        <family val="2"/>
      </rPr>
      <t>(Eg 08/2020)</t>
    </r>
  </si>
  <si>
    <r>
      <t xml:space="preserve">MM/YYYY
</t>
    </r>
    <r>
      <rPr>
        <i/>
        <sz val="12"/>
        <color theme="1"/>
        <rFont val="Calibri"/>
        <family val="2"/>
      </rPr>
      <t>(Eg 07/2020)</t>
    </r>
  </si>
  <si>
    <r>
      <t xml:space="preserve">MM/YYYY
</t>
    </r>
    <r>
      <rPr>
        <i/>
        <sz val="12"/>
        <color theme="1"/>
        <rFont val="Calibri"/>
        <family val="2"/>
      </rPr>
      <t>(Eg 06/2020)</t>
    </r>
  </si>
  <si>
    <r>
      <t xml:space="preserve">MM/YYYY
</t>
    </r>
    <r>
      <rPr>
        <i/>
        <sz val="12"/>
        <color theme="1"/>
        <rFont val="Calibri"/>
        <family val="2"/>
      </rPr>
      <t>(Eg 05/2020)</t>
    </r>
  </si>
  <si>
    <r>
      <t xml:space="preserve">MM/YYYY
</t>
    </r>
    <r>
      <rPr>
        <i/>
        <sz val="12"/>
        <color theme="1"/>
        <rFont val="Calibri"/>
        <family val="2"/>
      </rPr>
      <t>(Eg 04/2020)</t>
    </r>
  </si>
  <si>
    <r>
      <t xml:space="preserve">MM/YYYY
</t>
    </r>
    <r>
      <rPr>
        <i/>
        <sz val="12"/>
        <color theme="1"/>
        <rFont val="Calibri"/>
        <family val="2"/>
      </rPr>
      <t>(Eg 03/2020)</t>
    </r>
  </si>
  <si>
    <r>
      <t xml:space="preserve">Average Number of Workers Per Month
</t>
    </r>
    <r>
      <rPr>
        <i/>
        <sz val="12"/>
        <color theme="1"/>
        <rFont val="Calibri"/>
        <family val="2"/>
      </rPr>
      <t>[Cells are auto-populated]</t>
    </r>
  </si>
  <si>
    <t>For months where the employee does not perform more than 12 hours of work a day, please indicate "0".</t>
  </si>
  <si>
    <r>
      <t xml:space="preserve">Please complete the table below for thefor the </t>
    </r>
    <r>
      <rPr>
        <b/>
        <sz val="12"/>
        <color theme="1"/>
        <rFont val="Calibri"/>
        <family val="2"/>
        <scheme val="minor"/>
      </rPr>
      <t xml:space="preserve">number of </t>
    </r>
    <r>
      <rPr>
        <b/>
        <u/>
        <sz val="12"/>
        <color theme="1"/>
        <rFont val="Calibri"/>
        <family val="2"/>
        <scheme val="minor"/>
      </rPr>
      <t>days in each month</t>
    </r>
    <r>
      <rPr>
        <b/>
        <sz val="12"/>
        <color theme="1"/>
        <rFont val="Calibri"/>
        <family val="2"/>
        <scheme val="minor"/>
      </rPr>
      <t xml:space="preserve"> where employees worked more than 12 hours a day for the last 12 months.</t>
    </r>
    <r>
      <rPr>
        <sz val="12"/>
        <color theme="1"/>
        <rFont val="Calibri"/>
        <family val="2"/>
        <scheme val="minor"/>
      </rPr>
      <t xml:space="preserve"> </t>
    </r>
    <r>
      <rPr>
        <b/>
        <u/>
        <sz val="12"/>
        <color theme="1"/>
        <rFont val="Calibri"/>
        <family val="2"/>
        <scheme val="minor"/>
      </rPr>
      <t>One</t>
    </r>
    <r>
      <rPr>
        <u/>
        <sz val="12"/>
        <color theme="1"/>
        <rFont val="Calibri"/>
        <family val="2"/>
        <scheme val="minor"/>
      </rPr>
      <t xml:space="preserve"> table for </t>
    </r>
    <r>
      <rPr>
        <b/>
        <u/>
        <sz val="12"/>
        <color theme="1"/>
        <rFont val="Calibri"/>
        <family val="2"/>
        <scheme val="minor"/>
      </rPr>
      <t>one</t>
    </r>
    <r>
      <rPr>
        <u/>
        <sz val="12"/>
        <color theme="1"/>
        <rFont val="Calibri"/>
        <family val="2"/>
        <scheme val="minor"/>
      </rPr>
      <t xml:space="preserve"> occupation. </t>
    </r>
  </si>
  <si>
    <r>
      <t xml:space="preserve">Please complete the input in the table below for the </t>
    </r>
    <r>
      <rPr>
        <b/>
        <sz val="12"/>
        <color theme="1"/>
        <rFont val="Calibri"/>
        <family val="2"/>
        <scheme val="minor"/>
      </rPr>
      <t xml:space="preserve">number of </t>
    </r>
    <r>
      <rPr>
        <b/>
        <u/>
        <sz val="12"/>
        <color theme="1"/>
        <rFont val="Calibri"/>
        <family val="2"/>
        <scheme val="minor"/>
      </rPr>
      <t>employees</t>
    </r>
    <r>
      <rPr>
        <b/>
        <sz val="12"/>
        <color theme="1"/>
        <rFont val="Calibri"/>
        <family val="2"/>
        <scheme val="minor"/>
      </rPr>
      <t xml:space="preserve"> who worked more than 12 hours a day in each month,  for the last 12 months</t>
    </r>
    <r>
      <rPr>
        <sz val="12"/>
        <color theme="1"/>
        <rFont val="Calibri"/>
        <family val="2"/>
        <scheme val="minor"/>
      </rPr>
      <t>.</t>
    </r>
  </si>
  <si>
    <t>Interpretation: In the example above, 22 out of 200 Operators worked beyond 12 hours a day in Oct 2014.</t>
  </si>
  <si>
    <t>SUMMARY OF WORKING HOURS DOCUMENT</t>
  </si>
  <si>
    <t>Department</t>
  </si>
  <si>
    <t>(E.g.) Technician</t>
  </si>
  <si>
    <t>(E.g.) Electrical</t>
  </si>
  <si>
    <t>Which occupations/ departments should be included in this document?</t>
  </si>
  <si>
    <t>Worker 1</t>
  </si>
  <si>
    <t>Worker 2</t>
  </si>
  <si>
    <t>What type of hours worked should be included in this document?</t>
  </si>
  <si>
    <t xml:space="preserve">Interpretation: In the example above, Tan Ah Hong worked for more than 12 hours a day, for 2 days in Oct 2014 and 5 days in Nov 2014.  </t>
  </si>
  <si>
    <t>PART V: WORKING HOURS RECORDS</t>
  </si>
  <si>
    <r>
      <t xml:space="preserve">Please include instances in which a worker works for </t>
    </r>
    <r>
      <rPr>
        <b/>
        <sz val="12"/>
        <color theme="1"/>
        <rFont val="Calibri"/>
        <family val="2"/>
        <scheme val="minor"/>
      </rPr>
      <t>more than 12 hours</t>
    </r>
    <r>
      <rPr>
        <sz val="12"/>
        <color theme="1"/>
        <rFont val="Calibri"/>
        <family val="2"/>
        <scheme val="minor"/>
      </rPr>
      <t xml:space="preserve"> of work for even a day. Hours of work – The period during which employees are expected to carry out the duties assigned by their employers. It does not include any intervals allowed for rest, tea breaks and meals. </t>
    </r>
  </si>
  <si>
    <t xml:space="preserve">¹ Hours of work – The period during which employees are expected to carry out the duties assigned by their employers. It does not include any intervals allowed for rest, tea breaks and meals. </t>
  </si>
  <si>
    <t>PART III: DETAILS OF HOURS OF WORK PERFORMED</t>
  </si>
  <si>
    <r>
      <t xml:space="preserve">(1) Did any of the employees affected by Overtime Exemption perform </t>
    </r>
    <r>
      <rPr>
        <b/>
        <sz val="12"/>
        <color theme="1"/>
        <rFont val="Calibri"/>
        <family val="2"/>
        <scheme val="minor"/>
      </rPr>
      <t>beyond 14 hours of work a day</t>
    </r>
    <r>
      <rPr>
        <b/>
        <sz val="12"/>
        <color theme="1"/>
        <rFont val="Calibri"/>
        <family val="2"/>
      </rPr>
      <t>¹</t>
    </r>
    <r>
      <rPr>
        <sz val="12"/>
        <color theme="1"/>
        <rFont val="Calibri"/>
        <family val="2"/>
        <scheme val="minor"/>
      </rPr>
      <t xml:space="preserve"> with / without an ongoing Overtime Exemption?</t>
    </r>
  </si>
  <si>
    <t>(2) Please provide the highest number of hours worked in a day by the employees affected by the Overtime Exemption</t>
  </si>
  <si>
    <t>(3) Please provide reasons why any of the employees affected by Overtime Exemption perform beyond 14 hours of work a day with / without an ongoing Overtime Exemption</t>
  </si>
  <si>
    <t>There are altogether 5 parts to the Summary of Overtime Hours document (Part I - V).  Please read through Parts I and II prior to completing Parts III - V.
With the provision of the details in the Summary of Working Hours document, the firm declares that the information below given are true and correct to the best of the firm's knowledge and belief, knowing that the firm shall be liable to prosecution if the firm wilfully stated anything to be false and did not believe to be true.</t>
  </si>
  <si>
    <r>
      <t xml:space="preserve">Average Number of Days Per Mth
</t>
    </r>
    <r>
      <rPr>
        <i/>
        <sz val="12"/>
        <color theme="1"/>
        <rFont val="Calibri"/>
        <family val="2"/>
      </rPr>
      <t>[Cells are auto-populated]</t>
    </r>
  </si>
  <si>
    <t>PART IV: NUMBER OF EMPLOYEES</t>
  </si>
  <si>
    <r>
      <t xml:space="preserve">Occupations and departments indicated in this Summary of Working Hours document should </t>
    </r>
    <r>
      <rPr>
        <sz val="12"/>
        <rFont val="Calibri"/>
        <family val="2"/>
        <scheme val="minor"/>
      </rPr>
      <t xml:space="preserve">be the </t>
    </r>
    <r>
      <rPr>
        <b/>
        <sz val="12"/>
        <rFont val="Calibri"/>
        <family val="2"/>
        <scheme val="minor"/>
      </rPr>
      <t>same</t>
    </r>
    <r>
      <rPr>
        <sz val="12"/>
        <rFont val="Calibri"/>
        <family val="2"/>
        <scheme val="minor"/>
      </rPr>
      <t xml:space="preserve"> as</t>
    </r>
    <r>
      <rPr>
        <sz val="12"/>
        <color theme="1"/>
        <rFont val="Calibri"/>
        <family val="2"/>
        <scheme val="minor"/>
      </rPr>
      <t xml:space="preserve"> the occupations and departments in the "Classification of Employees Requested to Work Overtime" table in the online OTE application form.
</t>
    </r>
    <r>
      <rPr>
        <i/>
        <sz val="12"/>
        <color theme="1"/>
        <rFont val="Calibri"/>
        <family val="2"/>
        <scheme val="minor"/>
      </rPr>
      <t xml:space="preserve">&lt;Extract of "Classification of Employees Requested to Work Overtime" table&gt;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</si>
</sst>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font>
    <font>
      <sz val="12"/>
      <color theme="1"/>
      <name val="Times New Roman"/>
      <family val="1"/>
    </font>
    <font>
      <b/>
      <sz val="11"/>
      <color rgb="FF000000"/>
      <name val="Calibri"/>
      <family val="2"/>
      <scheme val="minor"/>
    </font>
    <font>
      <sz val="12"/>
      <color theme="1"/>
      <name val="Calibri"/>
      <family val="2"/>
      <scheme val="minor"/>
    </font>
    <font>
      <i/>
      <sz val="12"/>
      <color theme="1"/>
      <name val="Calibri"/>
      <family val="2"/>
    </font>
    <font>
      <i/>
      <sz val="11"/>
      <color theme="1"/>
      <name val="Calibri"/>
      <family val="2"/>
      <scheme val="minor"/>
    </font>
    <font>
      <b/>
      <i/>
      <sz val="12"/>
      <color theme="1"/>
      <name val="Calibri"/>
      <family val="2"/>
    </font>
    <font>
      <b/>
      <sz val="12"/>
      <color theme="1"/>
      <name val="Calibri"/>
      <family val="2"/>
    </font>
    <font>
      <b/>
      <sz val="18"/>
      <color theme="1"/>
      <name val="Calibri"/>
      <family val="2"/>
      <scheme val="minor"/>
    </font>
    <font>
      <b/>
      <sz val="12"/>
      <color theme="1"/>
      <name val="Calibri"/>
      <family val="2"/>
      <scheme val="minor"/>
    </font>
    <font>
      <b/>
      <u/>
      <sz val="12"/>
      <color theme="1"/>
      <name val="Calibri"/>
      <family val="2"/>
      <scheme val="minor"/>
    </font>
    <font>
      <u/>
      <sz val="12"/>
      <color theme="1"/>
      <name val="Calibri"/>
      <family val="2"/>
      <scheme val="minor"/>
    </font>
    <font>
      <sz val="12"/>
      <color rgb="FF000000"/>
      <name val="Calibri"/>
      <family val="2"/>
      <scheme val="minor"/>
    </font>
    <font>
      <i/>
      <sz val="12"/>
      <color theme="1"/>
      <name val="Calibri"/>
      <family val="2"/>
      <scheme val="minor"/>
    </font>
    <font>
      <b/>
      <sz val="12"/>
      <name val="Calibri"/>
      <family val="2"/>
      <scheme val="minor"/>
    </font>
    <font>
      <b/>
      <sz val="14"/>
      <color theme="1"/>
      <name val="Calibri"/>
      <family val="2"/>
      <scheme val="minor"/>
    </font>
    <font>
      <sz val="16"/>
      <color theme="1"/>
      <name val="Calibri"/>
      <family val="2"/>
      <scheme val="minor"/>
    </font>
    <font>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30">
    <xf numFmtId="0" fontId="0" fillId="0" borderId="0" xfId="0"/>
    <xf numFmtId="2" fontId="5" fillId="2" borderId="14" xfId="0" applyNumberFormat="1" applyFont="1" applyFill="1" applyBorder="1" applyAlignment="1" applyProtection="1">
      <alignment horizontal="center" vertical="top" wrapText="1"/>
    </xf>
    <xf numFmtId="2" fontId="5" fillId="2" borderId="25" xfId="0" applyNumberFormat="1" applyFont="1" applyFill="1" applyBorder="1" applyAlignment="1" applyProtection="1">
      <alignment horizontal="center" vertical="top" wrapText="1"/>
    </xf>
    <xf numFmtId="2" fontId="5" fillId="2" borderId="17" xfId="0" applyNumberFormat="1" applyFont="1" applyFill="1" applyBorder="1" applyAlignment="1" applyProtection="1">
      <alignment horizontal="center" vertical="top" wrapText="1"/>
    </xf>
    <xf numFmtId="17" fontId="8" fillId="2" borderId="24" xfId="0" applyNumberFormat="1" applyFont="1" applyFill="1" applyBorder="1" applyAlignment="1" applyProtection="1">
      <alignment horizontal="center" vertical="center" wrapText="1"/>
      <protection locked="0"/>
    </xf>
    <xf numFmtId="17" fontId="8" fillId="2" borderId="2" xfId="0" applyNumberFormat="1" applyFont="1" applyFill="1" applyBorder="1" applyAlignment="1" applyProtection="1">
      <alignment horizontal="center" vertical="center" wrapText="1"/>
      <protection locked="0"/>
    </xf>
    <xf numFmtId="17" fontId="8" fillId="2" borderId="20" xfId="0" applyNumberFormat="1" applyFont="1" applyFill="1" applyBorder="1" applyAlignment="1" applyProtection="1">
      <alignment horizontal="center" vertical="center" wrapText="1"/>
      <protection locked="0"/>
    </xf>
    <xf numFmtId="0" fontId="5" fillId="0" borderId="15"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5" fillId="0" borderId="33"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0" fontId="1" fillId="0" borderId="10" xfId="0" applyFont="1" applyBorder="1" applyAlignment="1" applyProtection="1">
      <alignment horizontal="center" wrapText="1"/>
      <protection locked="0"/>
    </xf>
    <xf numFmtId="0" fontId="2" fillId="0" borderId="1" xfId="0" applyFont="1" applyBorder="1" applyAlignment="1" applyProtection="1">
      <alignment wrapText="1"/>
      <protection locked="0"/>
    </xf>
    <xf numFmtId="0" fontId="2" fillId="0" borderId="34" xfId="0" applyFont="1" applyBorder="1" applyAlignment="1" applyProtection="1">
      <alignment wrapText="1"/>
      <protection locked="0"/>
    </xf>
    <xf numFmtId="0" fontId="5" fillId="0" borderId="14"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1" fillId="0" borderId="12" xfId="0" applyFont="1" applyBorder="1" applyAlignment="1" applyProtection="1">
      <alignment horizontal="center" vertical="top" wrapText="1"/>
      <protection locked="0"/>
    </xf>
    <xf numFmtId="0" fontId="5" fillId="0" borderId="14" xfId="0" applyFont="1" applyBorder="1" applyAlignment="1" applyProtection="1">
      <alignment wrapText="1"/>
      <protection locked="0"/>
    </xf>
    <xf numFmtId="0" fontId="5" fillId="0" borderId="12" xfId="0" applyFont="1" applyBorder="1" applyAlignment="1" applyProtection="1">
      <alignment wrapText="1"/>
      <protection locked="0"/>
    </xf>
    <xf numFmtId="0" fontId="1" fillId="0" borderId="12" xfId="0" applyFont="1" applyBorder="1" applyAlignment="1" applyProtection="1">
      <alignment wrapText="1"/>
      <protection locked="0"/>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2" fillId="0" borderId="4" xfId="0" applyFont="1" applyBorder="1" applyAlignment="1" applyProtection="1">
      <alignment wrapText="1"/>
      <protection locked="0"/>
    </xf>
    <xf numFmtId="0" fontId="2" fillId="0" borderId="6" xfId="0" applyFont="1" applyBorder="1" applyAlignment="1" applyProtection="1">
      <alignment wrapText="1"/>
      <protection locked="0"/>
    </xf>
    <xf numFmtId="0" fontId="1" fillId="0" borderId="7" xfId="0"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0" fontId="1" fillId="0" borderId="14"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14" xfId="0" applyFont="1" applyBorder="1" applyAlignment="1" applyProtection="1">
      <alignment vertical="top" wrapText="1"/>
      <protection locked="0"/>
    </xf>
    <xf numFmtId="0" fontId="5" fillId="0" borderId="25" xfId="0" applyFont="1" applyBorder="1" applyAlignment="1" applyProtection="1">
      <alignment wrapText="1"/>
      <protection locked="0"/>
    </xf>
    <xf numFmtId="0" fontId="5" fillId="0" borderId="5" xfId="0" applyFont="1" applyBorder="1" applyAlignment="1" applyProtection="1">
      <alignment horizontal="center" wrapText="1"/>
      <protection locked="0"/>
    </xf>
    <xf numFmtId="0" fontId="4" fillId="0" borderId="37" xfId="0" applyFont="1" applyBorder="1" applyProtection="1">
      <protection locked="0"/>
    </xf>
    <xf numFmtId="0" fontId="2" fillId="0" borderId="13" xfId="0" applyFont="1" applyBorder="1" applyAlignment="1" applyProtection="1">
      <alignment wrapText="1"/>
      <protection locked="0"/>
    </xf>
    <xf numFmtId="0" fontId="2" fillId="0" borderId="13" xfId="0" applyFont="1" applyBorder="1" applyAlignment="1" applyProtection="1">
      <alignment vertical="top" wrapText="1"/>
      <protection locked="0"/>
    </xf>
    <xf numFmtId="0" fontId="2" fillId="0" borderId="11"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36" xfId="0" applyFont="1" applyBorder="1" applyAlignment="1" applyProtection="1">
      <alignment wrapText="1"/>
      <protection locked="0"/>
    </xf>
    <xf numFmtId="0" fontId="1" fillId="0" borderId="34" xfId="0" applyFont="1" applyBorder="1" applyAlignment="1" applyProtection="1">
      <alignment horizontal="center" wrapText="1"/>
      <protection locked="0"/>
    </xf>
    <xf numFmtId="0" fontId="1" fillId="0" borderId="36" xfId="0" applyFont="1" applyBorder="1" applyAlignment="1" applyProtection="1">
      <alignment horizontal="center" wrapText="1"/>
      <protection locked="0"/>
    </xf>
    <xf numFmtId="0" fontId="5" fillId="0" borderId="24" xfId="0" applyFont="1" applyBorder="1" applyAlignment="1" applyProtection="1">
      <alignment horizontal="center" wrapText="1"/>
      <protection locked="0"/>
    </xf>
    <xf numFmtId="0" fontId="2" fillId="0" borderId="10" xfId="0" applyFont="1" applyBorder="1" applyAlignment="1" applyProtection="1">
      <alignment wrapText="1"/>
      <protection locked="0"/>
    </xf>
    <xf numFmtId="0" fontId="1" fillId="0" borderId="39" xfId="0" applyFont="1" applyBorder="1" applyAlignment="1" applyProtection="1">
      <alignment wrapText="1"/>
      <protection locked="0"/>
    </xf>
    <xf numFmtId="0" fontId="1" fillId="0" borderId="38" xfId="0" applyFont="1" applyBorder="1" applyAlignment="1" applyProtection="1">
      <alignment wrapText="1"/>
      <protection locked="0"/>
    </xf>
    <xf numFmtId="0" fontId="1" fillId="0" borderId="16" xfId="0" applyFont="1" applyBorder="1" applyAlignment="1" applyProtection="1">
      <alignment wrapText="1"/>
      <protection locked="0"/>
    </xf>
    <xf numFmtId="0" fontId="4" fillId="0" borderId="0" xfId="0" applyFont="1" applyProtection="1"/>
    <xf numFmtId="0" fontId="4" fillId="0" borderId="35" xfId="0" applyFont="1" applyBorder="1" applyAlignment="1" applyProtection="1"/>
    <xf numFmtId="0" fontId="4" fillId="0" borderId="10" xfId="0" applyFont="1" applyBorder="1" applyAlignment="1" applyProtection="1"/>
    <xf numFmtId="0" fontId="4" fillId="0" borderId="0" xfId="0" applyFont="1" applyAlignment="1" applyProtection="1">
      <alignment wrapText="1"/>
    </xf>
    <xf numFmtId="0" fontId="5" fillId="0" borderId="0" xfId="0" applyFont="1" applyProtection="1"/>
    <xf numFmtId="0" fontId="4" fillId="0" borderId="31" xfId="0" applyFont="1" applyBorder="1" applyAlignment="1" applyProtection="1">
      <alignment horizontal="left"/>
    </xf>
    <xf numFmtId="0" fontId="4" fillId="0" borderId="0" xfId="0" applyFont="1" applyBorder="1" applyAlignment="1" applyProtection="1">
      <alignment horizontal="left"/>
    </xf>
    <xf numFmtId="0" fontId="4" fillId="0" borderId="32" xfId="0" applyFont="1" applyBorder="1" applyAlignment="1" applyProtection="1">
      <alignment horizontal="left"/>
    </xf>
    <xf numFmtId="0" fontId="1" fillId="2" borderId="21"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17" fontId="8" fillId="2" borderId="24" xfId="0" applyNumberFormat="1"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1" fillId="0" borderId="12" xfId="0" applyFont="1" applyBorder="1" applyAlignment="1" applyProtection="1">
      <alignment horizontal="center" vertical="top" wrapText="1"/>
    </xf>
    <xf numFmtId="0" fontId="6" fillId="0" borderId="33" xfId="0" applyFont="1" applyBorder="1" applyProtection="1"/>
    <xf numFmtId="0" fontId="6" fillId="0" borderId="27" xfId="0" applyFont="1" applyBorder="1" applyProtection="1"/>
    <xf numFmtId="0" fontId="4" fillId="0" borderId="27" xfId="0" applyFont="1" applyBorder="1" applyProtection="1"/>
    <xf numFmtId="0" fontId="4" fillId="0" borderId="15" xfId="0" applyFont="1" applyBorder="1" applyProtection="1"/>
    <xf numFmtId="0" fontId="4" fillId="0" borderId="0" xfId="0" applyFont="1" applyFill="1" applyProtection="1"/>
    <xf numFmtId="0" fontId="13" fillId="0" borderId="31" xfId="0" applyFont="1" applyBorder="1" applyProtection="1"/>
    <xf numFmtId="0" fontId="13" fillId="0" borderId="0" xfId="0" applyFont="1" applyBorder="1" applyProtection="1"/>
    <xf numFmtId="0" fontId="4" fillId="0" borderId="0" xfId="0" applyFont="1" applyBorder="1" applyProtection="1"/>
    <xf numFmtId="0" fontId="4" fillId="0" borderId="32" xfId="0" applyFont="1" applyBorder="1" applyProtection="1"/>
    <xf numFmtId="0" fontId="3" fillId="0" borderId="31" xfId="0" applyFont="1" applyBorder="1" applyProtection="1"/>
    <xf numFmtId="0" fontId="3" fillId="0" borderId="0" xfId="0" applyFont="1" applyBorder="1" applyProtection="1"/>
    <xf numFmtId="17" fontId="8" fillId="2" borderId="46" xfId="0" applyNumberFormat="1" applyFont="1" applyFill="1" applyBorder="1" applyAlignment="1" applyProtection="1">
      <alignment horizontal="center" vertical="center" wrapText="1"/>
    </xf>
    <xf numFmtId="0" fontId="1" fillId="0" borderId="14" xfId="0" applyFont="1" applyBorder="1" applyAlignment="1" applyProtection="1">
      <alignment vertical="top" wrapText="1"/>
    </xf>
    <xf numFmtId="0" fontId="1" fillId="0" borderId="25" xfId="0" applyFont="1" applyBorder="1" applyAlignment="1" applyProtection="1">
      <alignment horizontal="center" vertical="top" wrapText="1"/>
    </xf>
    <xf numFmtId="0" fontId="1" fillId="0" borderId="25" xfId="0" applyFont="1" applyBorder="1" applyAlignment="1" applyProtection="1">
      <alignment vertical="top" wrapText="1"/>
    </xf>
    <xf numFmtId="0" fontId="1" fillId="0" borderId="14" xfId="0" applyFont="1" applyBorder="1" applyAlignment="1" applyProtection="1">
      <alignment horizontal="center" vertical="top" wrapText="1"/>
    </xf>
    <xf numFmtId="0" fontId="1" fillId="0" borderId="17" xfId="0" applyFont="1" applyBorder="1" applyAlignment="1" applyProtection="1">
      <alignment horizontal="center" vertical="top" wrapText="1"/>
    </xf>
    <xf numFmtId="0" fontId="1" fillId="0" borderId="17" xfId="0" applyFont="1" applyBorder="1" applyAlignment="1" applyProtection="1">
      <alignment vertical="top" wrapText="1"/>
    </xf>
    <xf numFmtId="0" fontId="14" fillId="0" borderId="0" xfId="0" applyFont="1" applyBorder="1" applyProtection="1"/>
    <xf numFmtId="0" fontId="1" fillId="0" borderId="39" xfId="0" applyFont="1" applyBorder="1" applyAlignment="1" applyProtection="1">
      <alignment horizontal="center" vertical="top" wrapText="1"/>
    </xf>
    <xf numFmtId="0" fontId="1" fillId="0" borderId="41" xfId="0" applyFont="1" applyBorder="1" applyAlignment="1" applyProtection="1">
      <alignment horizontal="center" vertical="top" wrapText="1"/>
    </xf>
    <xf numFmtId="0" fontId="1" fillId="0" borderId="42" xfId="0" applyFont="1" applyBorder="1" applyAlignment="1" applyProtection="1">
      <alignment horizontal="center" vertical="top" wrapText="1"/>
    </xf>
    <xf numFmtId="0" fontId="1" fillId="0" borderId="13" xfId="0" applyFont="1" applyBorder="1" applyAlignment="1" applyProtection="1">
      <alignment horizontal="center" vertical="top" wrapText="1"/>
    </xf>
    <xf numFmtId="0" fontId="1" fillId="0" borderId="40" xfId="0" applyFont="1" applyBorder="1" applyAlignment="1" applyProtection="1">
      <alignment horizontal="center" vertical="top" wrapText="1"/>
    </xf>
    <xf numFmtId="0" fontId="1" fillId="0" borderId="43" xfId="0" applyFont="1" applyBorder="1" applyAlignment="1" applyProtection="1">
      <alignment horizontal="center" vertical="top" wrapText="1"/>
    </xf>
    <xf numFmtId="0" fontId="1" fillId="0" borderId="44" xfId="0" applyFont="1" applyBorder="1" applyAlignment="1" applyProtection="1">
      <alignment horizontal="center" vertical="top" wrapText="1"/>
    </xf>
    <xf numFmtId="0" fontId="11" fillId="2" borderId="34" xfId="0" applyFont="1" applyFill="1" applyBorder="1" applyAlignment="1" applyProtection="1">
      <alignment horizontal="left"/>
    </xf>
    <xf numFmtId="0" fontId="11" fillId="2" borderId="35" xfId="0" applyFont="1" applyFill="1" applyBorder="1" applyAlignment="1" applyProtection="1">
      <alignment horizontal="left"/>
    </xf>
    <xf numFmtId="0" fontId="11" fillId="2" borderId="10" xfId="0" applyFont="1" applyFill="1" applyBorder="1" applyAlignment="1" applyProtection="1">
      <alignment horizontal="left"/>
    </xf>
    <xf numFmtId="0" fontId="4" fillId="0" borderId="0" xfId="0" applyFont="1" applyAlignment="1" applyProtection="1">
      <alignment horizontal="center"/>
    </xf>
    <xf numFmtId="0" fontId="4" fillId="0" borderId="29" xfId="0" applyFont="1" applyFill="1" applyBorder="1" applyAlignment="1" applyProtection="1">
      <alignment horizontal="left"/>
    </xf>
    <xf numFmtId="0" fontId="4" fillId="0" borderId="28" xfId="0" applyFont="1" applyFill="1" applyBorder="1" applyAlignment="1" applyProtection="1">
      <alignment horizontal="left"/>
    </xf>
    <xf numFmtId="0" fontId="4" fillId="0" borderId="30" xfId="0" applyFont="1" applyFill="1" applyBorder="1" applyAlignment="1" applyProtection="1">
      <alignment horizontal="left"/>
    </xf>
    <xf numFmtId="0" fontId="11" fillId="2" borderId="34" xfId="0" applyFont="1" applyFill="1" applyBorder="1" applyAlignment="1" applyProtection="1">
      <alignment horizontal="left" vertical="top"/>
    </xf>
    <xf numFmtId="0" fontId="11" fillId="2" borderId="35" xfId="0" applyFont="1" applyFill="1" applyBorder="1" applyAlignment="1" applyProtection="1">
      <alignment horizontal="left" vertical="top"/>
    </xf>
    <xf numFmtId="0" fontId="11" fillId="2" borderId="10" xfId="0" applyFont="1" applyFill="1" applyBorder="1" applyAlignment="1" applyProtection="1">
      <alignment horizontal="left" vertical="top"/>
    </xf>
    <xf numFmtId="0" fontId="10"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top"/>
    </xf>
    <xf numFmtId="0" fontId="4" fillId="0" borderId="31" xfId="0" applyFont="1" applyBorder="1" applyAlignment="1" applyProtection="1">
      <alignment horizontal="left"/>
    </xf>
    <xf numFmtId="0" fontId="4" fillId="0" borderId="0" xfId="0" applyFont="1" applyBorder="1" applyAlignment="1" applyProtection="1">
      <alignment horizontal="left"/>
    </xf>
    <xf numFmtId="0" fontId="4" fillId="0" borderId="32" xfId="0" applyFont="1" applyBorder="1" applyAlignment="1" applyProtection="1">
      <alignment horizontal="left"/>
    </xf>
    <xf numFmtId="0" fontId="4" fillId="0" borderId="29" xfId="0" applyFont="1" applyBorder="1" applyAlignment="1" applyProtection="1">
      <alignment horizontal="left" vertical="top" wrapText="1"/>
    </xf>
    <xf numFmtId="0" fontId="4" fillId="0" borderId="28" xfId="0" applyFont="1" applyBorder="1" applyAlignment="1" applyProtection="1">
      <alignment horizontal="left" vertical="top" wrapText="1"/>
    </xf>
    <xf numFmtId="0" fontId="4" fillId="0" borderId="30" xfId="0" applyFont="1" applyBorder="1" applyAlignment="1" applyProtection="1">
      <alignment horizontal="left" vertical="top" wrapText="1"/>
    </xf>
    <xf numFmtId="0" fontId="4" fillId="0" borderId="33" xfId="0" applyFont="1" applyBorder="1" applyAlignment="1" applyProtection="1">
      <alignment horizontal="left" vertical="top" wrapText="1"/>
    </xf>
    <xf numFmtId="0" fontId="4" fillId="0" borderId="27"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34" xfId="0" applyFont="1" applyBorder="1" applyAlignment="1" applyProtection="1">
      <alignment horizontal="left" vertical="top"/>
      <protection locked="0"/>
    </xf>
    <xf numFmtId="0" fontId="4" fillId="0" borderId="35"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9" fillId="2" borderId="22" xfId="0" applyFont="1" applyFill="1" applyBorder="1" applyAlignment="1" applyProtection="1">
      <alignment horizontal="center"/>
    </xf>
    <xf numFmtId="0" fontId="9" fillId="2" borderId="26" xfId="0" applyFont="1" applyFill="1" applyBorder="1" applyAlignment="1" applyProtection="1">
      <alignment horizontal="center"/>
    </xf>
    <xf numFmtId="0" fontId="9" fillId="2" borderId="23" xfId="0" applyFont="1" applyFill="1" applyBorder="1" applyAlignment="1" applyProtection="1">
      <alignment horizontal="center"/>
    </xf>
    <xf numFmtId="0" fontId="9" fillId="2" borderId="16" xfId="0" applyFont="1" applyFill="1" applyBorder="1" applyAlignment="1" applyProtection="1">
      <alignment horizontal="center"/>
    </xf>
    <xf numFmtId="0" fontId="9" fillId="2" borderId="18" xfId="0" applyFont="1" applyFill="1" applyBorder="1" applyAlignment="1" applyProtection="1">
      <alignment horizontal="center"/>
    </xf>
    <xf numFmtId="0" fontId="9" fillId="2" borderId="19" xfId="0" applyFont="1" applyFill="1" applyBorder="1" applyAlignment="1" applyProtection="1">
      <alignment horizontal="center"/>
    </xf>
    <xf numFmtId="0" fontId="4" fillId="0" borderId="34" xfId="0" applyFont="1" applyBorder="1" applyAlignment="1" applyProtection="1">
      <alignment horizontal="left" vertical="top" wrapText="1"/>
    </xf>
    <xf numFmtId="0" fontId="4" fillId="0" borderId="35" xfId="0" applyFont="1" applyBorder="1" applyAlignment="1" applyProtection="1">
      <alignment horizontal="left" vertical="top"/>
    </xf>
    <xf numFmtId="0" fontId="4" fillId="0" borderId="10" xfId="0" applyFont="1" applyBorder="1" applyAlignment="1" applyProtection="1">
      <alignment horizontal="left" vertical="top"/>
    </xf>
    <xf numFmtId="0" fontId="10" fillId="0" borderId="1" xfId="0" applyFont="1" applyBorder="1" applyAlignment="1" applyProtection="1">
      <alignment horizontal="left" vertical="top"/>
    </xf>
    <xf numFmtId="0" fontId="4" fillId="0" borderId="35"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17" fillId="0" borderId="34" xfId="0" applyFont="1" applyBorder="1" applyAlignment="1" applyProtection="1">
      <alignment horizontal="left" vertical="top"/>
      <protection locked="0"/>
    </xf>
    <xf numFmtId="0" fontId="17" fillId="0" borderId="35" xfId="0" applyFont="1" applyBorder="1" applyAlignment="1" applyProtection="1">
      <alignment horizontal="left" vertical="top"/>
      <protection locked="0"/>
    </xf>
    <xf numFmtId="0" fontId="10" fillId="2" borderId="1" xfId="0" applyFont="1" applyFill="1" applyBorder="1" applyAlignment="1" applyProtection="1">
      <alignment horizontal="left" vertical="top"/>
    </xf>
    <xf numFmtId="0" fontId="10" fillId="0" borderId="34" xfId="0" applyFont="1" applyBorder="1" applyAlignment="1" applyProtection="1">
      <alignment horizontal="left" vertical="top"/>
    </xf>
    <xf numFmtId="0" fontId="10" fillId="0" borderId="35" xfId="0" applyFont="1" applyBorder="1" applyAlignment="1" applyProtection="1">
      <alignment horizontal="left" vertical="top"/>
    </xf>
    <xf numFmtId="0" fontId="10" fillId="0" borderId="10" xfId="0" applyFont="1" applyBorder="1" applyAlignment="1" applyProtection="1">
      <alignment horizontal="left" vertical="top"/>
    </xf>
  </cellXfs>
  <cellStyles count="1">
    <cellStyle name="Normal" xfId="0" builtinId="0"/>
  </cellStyles>
  <dxfs count="8">
    <dxf>
      <fill>
        <patternFill>
          <bgColor theme="0" tint="-0.34998626667073579"/>
        </patternFill>
      </fill>
    </dxf>
    <dxf>
      <fill>
        <patternFill>
          <bgColor theme="0" tint="-0.34998626667073579"/>
        </patternFill>
      </fill>
    </dxf>
    <dxf>
      <fill>
        <patternFill>
          <bgColor rgb="FFFFFF00"/>
        </patternFill>
      </fill>
    </dxf>
    <dxf>
      <fill>
        <patternFill>
          <bgColor theme="9"/>
        </patternFill>
      </fill>
    </dxf>
    <dxf>
      <fill>
        <patternFill>
          <bgColor rgb="FFF47914"/>
        </patternFill>
      </fill>
    </dxf>
    <dxf>
      <fill>
        <patternFill>
          <bgColor rgb="FFFFFF00"/>
        </patternFill>
      </fill>
    </dxf>
    <dxf>
      <fill>
        <patternFill>
          <bgColor rgb="FFF57E1B"/>
        </patternFill>
      </fill>
    </dxf>
    <dxf>
      <fill>
        <patternFill>
          <bgColor rgb="FFFFFF00"/>
        </patternFill>
      </fill>
    </dxf>
  </dxfs>
  <tableStyles count="0" defaultTableStyle="TableStyleMedium9" defaultPivotStyle="PivotStyleLight16"/>
  <colors>
    <mruColors>
      <color rgb="FF0000FF"/>
      <color rgb="FFFF5D5D"/>
      <color rgb="FFFF4747"/>
      <color rgb="FFF47914"/>
      <color rgb="FFF57E1B"/>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87540</xdr:colOff>
      <xdr:row>8</xdr:row>
      <xdr:rowOff>636361</xdr:rowOff>
    </xdr:from>
    <xdr:to>
      <xdr:col>10</xdr:col>
      <xdr:colOff>190563</xdr:colOff>
      <xdr:row>8</xdr:row>
      <xdr:rowOff>1705298</xdr:rowOff>
    </xdr:to>
    <xdr:pic>
      <xdr:nvPicPr>
        <xdr:cNvPr id="10" name="Picture 9">
          <a:extLst>
            <a:ext uri="{FF2B5EF4-FFF2-40B4-BE49-F238E27FC236}">
              <a16:creationId xmlns:a16="http://schemas.microsoft.com/office/drawing/2014/main" id="{BBD7978D-827F-4722-91A4-2F36C9E36A03}"/>
            </a:ext>
          </a:extLst>
        </xdr:cNvPr>
        <xdr:cNvPicPr>
          <a:picLocks noChangeAspect="1"/>
        </xdr:cNvPicPr>
      </xdr:nvPicPr>
      <xdr:blipFill rotWithShape="1">
        <a:blip xmlns:r="http://schemas.openxmlformats.org/officeDocument/2006/relationships" r:embed="rId1"/>
        <a:srcRect l="942"/>
        <a:stretch/>
      </xdr:blipFill>
      <xdr:spPr>
        <a:xfrm>
          <a:off x="4156076" y="2187575"/>
          <a:ext cx="6716095" cy="1065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66F5-91C2-49D7-AD08-1B628C7B52FF}">
  <sheetPr codeName="Sheet3">
    <tabColor rgb="FF66FF33"/>
  </sheetPr>
  <dimension ref="B1:T159"/>
  <sheetViews>
    <sheetView showGridLines="0" tabSelected="1" zoomScale="70" zoomScaleNormal="70" workbookViewId="0">
      <selection activeCell="S9" sqref="S9"/>
    </sheetView>
  </sheetViews>
  <sheetFormatPr defaultColWidth="9.21875" defaultRowHeight="15.6" x14ac:dyDescent="0.3"/>
  <cols>
    <col min="1" max="1" width="4.77734375" style="49" customWidth="1"/>
    <col min="2" max="3" width="29.21875" style="49" customWidth="1"/>
    <col min="4" max="4" width="24.109375" style="49" customWidth="1"/>
    <col min="5" max="16" width="15.77734375" style="49" customWidth="1"/>
    <col min="17" max="17" width="25.77734375" style="49" customWidth="1"/>
    <col min="18" max="16384" width="9.21875" style="49"/>
  </cols>
  <sheetData>
    <row r="1" spans="2:20" ht="15.45" customHeight="1" x14ac:dyDescent="0.3">
      <c r="B1" s="112" t="s">
        <v>33</v>
      </c>
      <c r="C1" s="113"/>
      <c r="D1" s="113"/>
      <c r="E1" s="113"/>
      <c r="F1" s="113"/>
      <c r="G1" s="113"/>
      <c r="H1" s="113"/>
      <c r="I1" s="113"/>
      <c r="J1" s="113"/>
      <c r="K1" s="113"/>
      <c r="L1" s="113"/>
      <c r="M1" s="113"/>
      <c r="N1" s="113"/>
      <c r="O1" s="113"/>
      <c r="P1" s="113"/>
      <c r="Q1" s="114"/>
    </row>
    <row r="2" spans="2:20" ht="10.050000000000001" customHeight="1" thickBot="1" x14ac:dyDescent="0.35">
      <c r="B2" s="115"/>
      <c r="C2" s="116"/>
      <c r="D2" s="116"/>
      <c r="E2" s="116"/>
      <c r="F2" s="116"/>
      <c r="G2" s="116"/>
      <c r="H2" s="116"/>
      <c r="I2" s="116"/>
      <c r="J2" s="116"/>
      <c r="K2" s="116"/>
      <c r="L2" s="116"/>
      <c r="M2" s="116"/>
      <c r="N2" s="116"/>
      <c r="O2" s="116"/>
      <c r="P2" s="116"/>
      <c r="Q2" s="117"/>
    </row>
    <row r="4" spans="2:20" x14ac:dyDescent="0.3">
      <c r="B4" s="88" t="s">
        <v>13</v>
      </c>
      <c r="C4" s="89"/>
      <c r="D4" s="89"/>
      <c r="E4" s="89"/>
      <c r="F4" s="89"/>
      <c r="G4" s="89"/>
      <c r="H4" s="89"/>
      <c r="I4" s="89"/>
      <c r="J4" s="89"/>
      <c r="K4" s="89"/>
      <c r="L4" s="89"/>
      <c r="M4" s="89"/>
      <c r="N4" s="89"/>
      <c r="O4" s="89"/>
      <c r="P4" s="89"/>
      <c r="Q4" s="90"/>
    </row>
    <row r="5" spans="2:20" ht="33.450000000000003" customHeight="1" x14ac:dyDescent="0.3">
      <c r="B5" s="118" t="s">
        <v>49</v>
      </c>
      <c r="C5" s="119"/>
      <c r="D5" s="119"/>
      <c r="E5" s="119"/>
      <c r="F5" s="119"/>
      <c r="G5" s="119"/>
      <c r="H5" s="119"/>
      <c r="I5" s="119"/>
      <c r="J5" s="119"/>
      <c r="K5" s="119"/>
      <c r="L5" s="119"/>
      <c r="M5" s="119"/>
      <c r="N5" s="119"/>
      <c r="O5" s="119"/>
      <c r="P5" s="119"/>
      <c r="Q5" s="120"/>
    </row>
    <row r="7" spans="2:20" x14ac:dyDescent="0.3">
      <c r="B7" s="95" t="s">
        <v>14</v>
      </c>
      <c r="C7" s="96"/>
      <c r="D7" s="96"/>
      <c r="E7" s="96"/>
      <c r="F7" s="96"/>
      <c r="G7" s="96"/>
      <c r="H7" s="96"/>
      <c r="I7" s="96"/>
      <c r="J7" s="96"/>
      <c r="K7" s="96"/>
      <c r="L7" s="96"/>
      <c r="M7" s="96"/>
      <c r="N7" s="96"/>
      <c r="O7" s="96"/>
      <c r="P7" s="96"/>
      <c r="Q7" s="97"/>
    </row>
    <row r="8" spans="2:20" ht="36.450000000000003" customHeight="1" x14ac:dyDescent="0.3">
      <c r="B8" s="98" t="s">
        <v>40</v>
      </c>
      <c r="C8" s="98"/>
      <c r="D8" s="98"/>
      <c r="E8" s="118" t="s">
        <v>43</v>
      </c>
      <c r="F8" s="122"/>
      <c r="G8" s="122"/>
      <c r="H8" s="122"/>
      <c r="I8" s="122"/>
      <c r="J8" s="122"/>
      <c r="K8" s="122"/>
      <c r="L8" s="122"/>
      <c r="M8" s="122"/>
      <c r="N8" s="122"/>
      <c r="O8" s="122"/>
      <c r="P8" s="122"/>
      <c r="Q8" s="123"/>
    </row>
    <row r="9" spans="2:20" ht="146.55000000000001" customHeight="1" x14ac:dyDescent="0.3">
      <c r="B9" s="98" t="s">
        <v>37</v>
      </c>
      <c r="C9" s="98"/>
      <c r="D9" s="98"/>
      <c r="E9" s="118" t="s">
        <v>52</v>
      </c>
      <c r="F9" s="122"/>
      <c r="G9" s="122"/>
      <c r="H9" s="122"/>
      <c r="I9" s="122"/>
      <c r="J9" s="122"/>
      <c r="K9" s="122"/>
      <c r="L9" s="122"/>
      <c r="M9" s="122"/>
      <c r="N9" s="122"/>
      <c r="O9" s="122"/>
      <c r="P9" s="122"/>
      <c r="Q9" s="123"/>
    </row>
    <row r="11" spans="2:20" x14ac:dyDescent="0.3">
      <c r="B11" s="126" t="s">
        <v>45</v>
      </c>
      <c r="C11" s="126"/>
      <c r="D11" s="126"/>
      <c r="E11" s="126"/>
      <c r="F11" s="126"/>
      <c r="G11" s="126"/>
      <c r="H11" s="126"/>
      <c r="I11" s="126"/>
      <c r="J11" s="126"/>
      <c r="K11" s="126"/>
      <c r="L11" s="126"/>
      <c r="M11" s="126"/>
      <c r="N11" s="126"/>
      <c r="O11" s="126"/>
      <c r="P11" s="126"/>
      <c r="Q11" s="126"/>
    </row>
    <row r="12" spans="2:20" ht="44.55" customHeight="1" x14ac:dyDescent="0.3">
      <c r="B12" s="118" t="s">
        <v>46</v>
      </c>
      <c r="C12" s="122"/>
      <c r="D12" s="122"/>
      <c r="E12" s="122"/>
      <c r="F12" s="123"/>
      <c r="G12" s="124"/>
      <c r="H12" s="125"/>
      <c r="I12" s="50"/>
      <c r="J12" s="50"/>
      <c r="K12" s="50"/>
      <c r="L12" s="50"/>
      <c r="M12" s="50"/>
      <c r="N12" s="50"/>
      <c r="O12" s="50"/>
      <c r="P12" s="50"/>
      <c r="Q12" s="51"/>
    </row>
    <row r="13" spans="2:20" ht="19.05" customHeight="1" x14ac:dyDescent="0.3">
      <c r="B13" s="103" t="s">
        <v>47</v>
      </c>
      <c r="C13" s="104"/>
      <c r="D13" s="104"/>
      <c r="E13" s="104"/>
      <c r="F13" s="105"/>
      <c r="G13" s="127" t="str">
        <f>IF($G$12="Yes", "Please complete question 2",IF($G$12="","Please complete the question 1","This field is not applicable"))</f>
        <v>Please complete the question 1</v>
      </c>
      <c r="H13" s="128"/>
      <c r="I13" s="128"/>
      <c r="J13" s="128"/>
      <c r="K13" s="128"/>
      <c r="L13" s="128"/>
      <c r="M13" s="128"/>
      <c r="N13" s="128"/>
      <c r="O13" s="128"/>
      <c r="P13" s="128"/>
      <c r="Q13" s="129"/>
    </row>
    <row r="14" spans="2:20" ht="39" customHeight="1" x14ac:dyDescent="0.3">
      <c r="B14" s="106"/>
      <c r="C14" s="107"/>
      <c r="D14" s="107"/>
      <c r="E14" s="107"/>
      <c r="F14" s="108"/>
      <c r="G14" s="109"/>
      <c r="H14" s="110"/>
      <c r="I14" s="110"/>
      <c r="J14" s="110"/>
      <c r="K14" s="110"/>
      <c r="L14" s="110"/>
      <c r="M14" s="110"/>
      <c r="N14" s="110"/>
      <c r="O14" s="110"/>
      <c r="P14" s="110"/>
      <c r="Q14" s="111"/>
    </row>
    <row r="15" spans="2:20" ht="19.05" customHeight="1" x14ac:dyDescent="0.3">
      <c r="B15" s="103" t="s">
        <v>48</v>
      </c>
      <c r="C15" s="104"/>
      <c r="D15" s="104"/>
      <c r="E15" s="104"/>
      <c r="F15" s="105"/>
      <c r="G15" s="121" t="str">
        <f>IF($G$12="Yes", "Please complete question 3",IF($G$12="","Please complete the question 1","This field is not applicable"))</f>
        <v>Please complete the question 1</v>
      </c>
      <c r="H15" s="121"/>
      <c r="I15" s="121"/>
      <c r="J15" s="121"/>
      <c r="K15" s="121"/>
      <c r="L15" s="121"/>
      <c r="M15" s="121"/>
      <c r="N15" s="121"/>
      <c r="O15" s="121"/>
      <c r="P15" s="121"/>
      <c r="Q15" s="121"/>
      <c r="T15" s="52"/>
    </row>
    <row r="16" spans="2:20" ht="62.55" customHeight="1" x14ac:dyDescent="0.3">
      <c r="B16" s="106"/>
      <c r="C16" s="107"/>
      <c r="D16" s="107"/>
      <c r="E16" s="107"/>
      <c r="F16" s="108"/>
      <c r="G16" s="109"/>
      <c r="H16" s="110"/>
      <c r="I16" s="110"/>
      <c r="J16" s="110"/>
      <c r="K16" s="110"/>
      <c r="L16" s="110"/>
      <c r="M16" s="110"/>
      <c r="N16" s="110"/>
      <c r="O16" s="110"/>
      <c r="P16" s="110"/>
      <c r="Q16" s="111"/>
    </row>
    <row r="17" spans="2:20" ht="25.95" customHeight="1" x14ac:dyDescent="0.3">
      <c r="B17" s="99" t="str">
        <f>IF($G$12="Yes","Please complete '72 Hours Records' tab AND Parts IV and V below","Please complete Parts IV and V below")</f>
        <v>Please complete Parts IV and V below</v>
      </c>
      <c r="C17" s="99"/>
      <c r="D17" s="99"/>
      <c r="E17" s="99"/>
      <c r="F17" s="99"/>
      <c r="G17" s="99"/>
      <c r="H17" s="99"/>
      <c r="I17" s="99"/>
      <c r="J17" s="99"/>
      <c r="K17" s="99"/>
      <c r="L17" s="99"/>
      <c r="M17" s="99"/>
      <c r="N17" s="99"/>
      <c r="O17" s="99"/>
      <c r="P17" s="99"/>
      <c r="Q17" s="99"/>
    </row>
    <row r="18" spans="2:20" x14ac:dyDescent="0.3">
      <c r="B18" s="53" t="s">
        <v>44</v>
      </c>
    </row>
    <row r="20" spans="2:20" x14ac:dyDescent="0.3">
      <c r="B20" s="88" t="s">
        <v>51</v>
      </c>
      <c r="C20" s="89"/>
      <c r="D20" s="89"/>
      <c r="E20" s="89"/>
      <c r="F20" s="89"/>
      <c r="G20" s="89"/>
      <c r="H20" s="89"/>
      <c r="I20" s="89"/>
      <c r="J20" s="89"/>
      <c r="K20" s="89"/>
      <c r="L20" s="89"/>
      <c r="M20" s="89"/>
      <c r="N20" s="89"/>
      <c r="O20" s="89"/>
      <c r="P20" s="89"/>
      <c r="Q20" s="90"/>
    </row>
    <row r="21" spans="2:20" x14ac:dyDescent="0.3">
      <c r="B21" s="100" t="s">
        <v>31</v>
      </c>
      <c r="C21" s="101"/>
      <c r="D21" s="101"/>
      <c r="E21" s="101"/>
      <c r="F21" s="101"/>
      <c r="G21" s="101"/>
      <c r="H21" s="101"/>
      <c r="I21" s="101"/>
      <c r="J21" s="101"/>
      <c r="K21" s="101"/>
      <c r="L21" s="101"/>
      <c r="M21" s="101"/>
      <c r="N21" s="101"/>
      <c r="O21" s="101"/>
      <c r="P21" s="101"/>
      <c r="Q21" s="102"/>
    </row>
    <row r="22" spans="2:20" ht="8.5500000000000007" customHeight="1" thickBot="1" x14ac:dyDescent="0.35">
      <c r="B22" s="54"/>
      <c r="C22" s="55"/>
      <c r="D22" s="55"/>
      <c r="E22" s="55"/>
      <c r="F22" s="55"/>
      <c r="G22" s="55"/>
      <c r="H22" s="55"/>
      <c r="I22" s="55"/>
      <c r="J22" s="55"/>
      <c r="K22" s="55"/>
      <c r="L22" s="55"/>
      <c r="M22" s="55"/>
      <c r="N22" s="55"/>
      <c r="O22" s="55"/>
      <c r="P22" s="55"/>
      <c r="Q22" s="56"/>
    </row>
    <row r="23" spans="2:20" ht="67.05" customHeight="1" thickBot="1" x14ac:dyDescent="0.35">
      <c r="B23" s="57" t="s">
        <v>11</v>
      </c>
      <c r="C23" s="58" t="s">
        <v>34</v>
      </c>
      <c r="D23" s="58" t="s">
        <v>12</v>
      </c>
      <c r="E23" s="4" t="s">
        <v>27</v>
      </c>
      <c r="F23" s="4" t="s">
        <v>26</v>
      </c>
      <c r="G23" s="5" t="s">
        <v>25</v>
      </c>
      <c r="H23" s="5" t="s">
        <v>24</v>
      </c>
      <c r="I23" s="5" t="s">
        <v>23</v>
      </c>
      <c r="J23" s="5" t="s">
        <v>22</v>
      </c>
      <c r="K23" s="5" t="s">
        <v>21</v>
      </c>
      <c r="L23" s="5" t="s">
        <v>20</v>
      </c>
      <c r="M23" s="5" t="s">
        <v>19</v>
      </c>
      <c r="N23" s="5" t="s">
        <v>18</v>
      </c>
      <c r="O23" s="5" t="s">
        <v>17</v>
      </c>
      <c r="P23" s="6" t="s">
        <v>16</v>
      </c>
      <c r="Q23" s="60" t="s">
        <v>28</v>
      </c>
      <c r="R23" s="91"/>
      <c r="S23" s="91"/>
      <c r="T23" s="91"/>
    </row>
    <row r="24" spans="2:20" x14ac:dyDescent="0.3">
      <c r="B24" s="34" t="s">
        <v>35</v>
      </c>
      <c r="C24" s="19" t="s">
        <v>36</v>
      </c>
      <c r="D24" s="16">
        <v>250</v>
      </c>
      <c r="E24" s="10">
        <v>44</v>
      </c>
      <c r="F24" s="11">
        <v>11</v>
      </c>
      <c r="G24" s="11">
        <v>24</v>
      </c>
      <c r="H24" s="11">
        <v>47</v>
      </c>
      <c r="I24" s="11">
        <v>88</v>
      </c>
      <c r="J24" s="11">
        <v>60</v>
      </c>
      <c r="K24" s="11">
        <v>15</v>
      </c>
      <c r="L24" s="11">
        <v>14</v>
      </c>
      <c r="M24" s="11">
        <v>88</v>
      </c>
      <c r="N24" s="11">
        <v>99</v>
      </c>
      <c r="O24" s="11">
        <v>75</v>
      </c>
      <c r="P24" s="35">
        <v>60</v>
      </c>
      <c r="Q24" s="2">
        <f>SUM($E24:$P24)/12</f>
        <v>52.083333333333336</v>
      </c>
    </row>
    <row r="25" spans="2:20" x14ac:dyDescent="0.3">
      <c r="B25" s="36"/>
      <c r="C25" s="20"/>
      <c r="D25" s="17"/>
      <c r="E25" s="10"/>
      <c r="F25" s="11"/>
      <c r="G25" s="11"/>
      <c r="H25" s="11"/>
      <c r="I25" s="11"/>
      <c r="J25" s="11"/>
      <c r="K25" s="11"/>
      <c r="L25" s="11"/>
      <c r="M25" s="11"/>
      <c r="N25" s="11"/>
      <c r="O25" s="11"/>
      <c r="P25" s="35"/>
      <c r="Q25" s="1">
        <f t="shared" ref="Q25:Q33" si="0">SUM($E25:$P25)/12</f>
        <v>0</v>
      </c>
    </row>
    <row r="26" spans="2:20" x14ac:dyDescent="0.3">
      <c r="B26" s="20"/>
      <c r="C26" s="20"/>
      <c r="D26" s="17"/>
      <c r="E26" s="10"/>
      <c r="F26" s="11"/>
      <c r="G26" s="11"/>
      <c r="H26" s="11"/>
      <c r="I26" s="11"/>
      <c r="J26" s="11"/>
      <c r="K26" s="11"/>
      <c r="L26" s="11"/>
      <c r="M26" s="11"/>
      <c r="N26" s="11"/>
      <c r="O26" s="11"/>
      <c r="P26" s="12"/>
      <c r="Q26" s="1">
        <f t="shared" si="0"/>
        <v>0</v>
      </c>
    </row>
    <row r="27" spans="2:20" x14ac:dyDescent="0.3">
      <c r="B27" s="20"/>
      <c r="C27" s="20"/>
      <c r="D27" s="17"/>
      <c r="E27" s="10"/>
      <c r="F27" s="11"/>
      <c r="G27" s="11"/>
      <c r="H27" s="11"/>
      <c r="I27" s="11"/>
      <c r="J27" s="11"/>
      <c r="K27" s="11"/>
      <c r="L27" s="11"/>
      <c r="M27" s="11"/>
      <c r="N27" s="11"/>
      <c r="O27" s="11"/>
      <c r="P27" s="12"/>
      <c r="Q27" s="1">
        <f t="shared" si="0"/>
        <v>0</v>
      </c>
    </row>
    <row r="28" spans="2:20" x14ac:dyDescent="0.3">
      <c r="B28" s="20"/>
      <c r="C28" s="20"/>
      <c r="D28" s="17"/>
      <c r="E28" s="10"/>
      <c r="F28" s="11"/>
      <c r="G28" s="11"/>
      <c r="H28" s="11"/>
      <c r="I28" s="11"/>
      <c r="J28" s="11"/>
      <c r="K28" s="11"/>
      <c r="L28" s="11"/>
      <c r="M28" s="11"/>
      <c r="N28" s="11"/>
      <c r="O28" s="11"/>
      <c r="P28" s="12"/>
      <c r="Q28" s="1">
        <f t="shared" si="0"/>
        <v>0</v>
      </c>
    </row>
    <row r="29" spans="2:20" x14ac:dyDescent="0.3">
      <c r="B29" s="20"/>
      <c r="C29" s="20"/>
      <c r="D29" s="17"/>
      <c r="E29" s="10"/>
      <c r="F29" s="11"/>
      <c r="G29" s="11"/>
      <c r="H29" s="11"/>
      <c r="I29" s="11"/>
      <c r="J29" s="11"/>
      <c r="K29" s="11"/>
      <c r="L29" s="11"/>
      <c r="M29" s="11"/>
      <c r="N29" s="11"/>
      <c r="O29" s="11"/>
      <c r="P29" s="12"/>
      <c r="Q29" s="1">
        <f t="shared" si="0"/>
        <v>0</v>
      </c>
    </row>
    <row r="30" spans="2:20" x14ac:dyDescent="0.3">
      <c r="B30" s="20"/>
      <c r="C30" s="20"/>
      <c r="D30" s="17"/>
      <c r="E30" s="10"/>
      <c r="F30" s="11"/>
      <c r="G30" s="11"/>
      <c r="H30" s="11"/>
      <c r="I30" s="11"/>
      <c r="J30" s="11"/>
      <c r="K30" s="11"/>
      <c r="L30" s="11"/>
      <c r="M30" s="11"/>
      <c r="N30" s="11"/>
      <c r="O30" s="11"/>
      <c r="P30" s="12"/>
      <c r="Q30" s="1">
        <f t="shared" si="0"/>
        <v>0</v>
      </c>
    </row>
    <row r="31" spans="2:20" x14ac:dyDescent="0.3">
      <c r="B31" s="20"/>
      <c r="C31" s="20"/>
      <c r="D31" s="17"/>
      <c r="E31" s="10"/>
      <c r="F31" s="11"/>
      <c r="G31" s="11"/>
      <c r="H31" s="11"/>
      <c r="I31" s="11"/>
      <c r="J31" s="11"/>
      <c r="K31" s="11"/>
      <c r="L31" s="11"/>
      <c r="M31" s="11"/>
      <c r="N31" s="11"/>
      <c r="O31" s="11"/>
      <c r="P31" s="12"/>
      <c r="Q31" s="1">
        <f t="shared" si="0"/>
        <v>0</v>
      </c>
    </row>
    <row r="32" spans="2:20" ht="15.75" customHeight="1" x14ac:dyDescent="0.3">
      <c r="B32" s="21"/>
      <c r="C32" s="21"/>
      <c r="D32" s="18"/>
      <c r="E32" s="13"/>
      <c r="F32" s="14"/>
      <c r="G32" s="14"/>
      <c r="H32" s="14"/>
      <c r="I32" s="14"/>
      <c r="J32" s="14"/>
      <c r="K32" s="14"/>
      <c r="L32" s="14"/>
      <c r="M32" s="14"/>
      <c r="N32" s="14"/>
      <c r="O32" s="14"/>
      <c r="P32" s="15"/>
      <c r="Q32" s="1">
        <f t="shared" si="0"/>
        <v>0</v>
      </c>
    </row>
    <row r="33" spans="2:17" ht="16.2" thickBot="1" x14ac:dyDescent="0.35">
      <c r="B33" s="37"/>
      <c r="C33" s="37"/>
      <c r="D33" s="38"/>
      <c r="E33" s="39"/>
      <c r="F33" s="40"/>
      <c r="G33" s="40"/>
      <c r="H33" s="40"/>
      <c r="I33" s="40"/>
      <c r="J33" s="40"/>
      <c r="K33" s="40"/>
      <c r="L33" s="40"/>
      <c r="M33" s="40"/>
      <c r="N33" s="40"/>
      <c r="O33" s="40"/>
      <c r="P33" s="41"/>
      <c r="Q33" s="3">
        <f t="shared" si="0"/>
        <v>0</v>
      </c>
    </row>
    <row r="34" spans="2:17" x14ac:dyDescent="0.3">
      <c r="B34" s="62" t="s">
        <v>32</v>
      </c>
      <c r="C34" s="63"/>
      <c r="D34" s="64"/>
      <c r="E34" s="64"/>
      <c r="F34" s="64"/>
      <c r="G34" s="64"/>
      <c r="H34" s="64"/>
      <c r="I34" s="64"/>
      <c r="J34" s="64"/>
      <c r="K34" s="64"/>
      <c r="L34" s="64"/>
      <c r="M34" s="64"/>
      <c r="N34" s="64"/>
      <c r="O34" s="64"/>
      <c r="P34" s="64"/>
      <c r="Q34" s="65"/>
    </row>
    <row r="36" spans="2:17" x14ac:dyDescent="0.3">
      <c r="B36" s="88" t="s">
        <v>42</v>
      </c>
      <c r="C36" s="89"/>
      <c r="D36" s="89"/>
      <c r="E36" s="89"/>
      <c r="F36" s="89"/>
      <c r="G36" s="89"/>
      <c r="H36" s="89"/>
      <c r="I36" s="89"/>
      <c r="J36" s="89"/>
      <c r="K36" s="89"/>
      <c r="L36" s="89"/>
      <c r="M36" s="89"/>
      <c r="N36" s="89"/>
      <c r="O36" s="89"/>
      <c r="P36" s="89"/>
      <c r="Q36" s="90"/>
    </row>
    <row r="37" spans="2:17" s="66" customFormat="1" x14ac:dyDescent="0.3">
      <c r="B37" s="92" t="s">
        <v>30</v>
      </c>
      <c r="C37" s="93"/>
      <c r="D37" s="93"/>
      <c r="E37" s="93"/>
      <c r="F37" s="93"/>
      <c r="G37" s="93"/>
      <c r="H37" s="93"/>
      <c r="I37" s="93"/>
      <c r="J37" s="93"/>
      <c r="K37" s="93"/>
      <c r="L37" s="93"/>
      <c r="M37" s="93"/>
      <c r="N37" s="93"/>
      <c r="O37" s="93"/>
      <c r="P37" s="93"/>
      <c r="Q37" s="94"/>
    </row>
    <row r="38" spans="2:17" x14ac:dyDescent="0.3">
      <c r="B38" s="67" t="s">
        <v>29</v>
      </c>
      <c r="C38" s="68"/>
      <c r="D38" s="69"/>
      <c r="E38" s="69"/>
      <c r="F38" s="69"/>
      <c r="G38" s="69"/>
      <c r="H38" s="69"/>
      <c r="I38" s="69"/>
      <c r="J38" s="69"/>
      <c r="K38" s="69"/>
      <c r="L38" s="69"/>
      <c r="M38" s="69"/>
      <c r="N38" s="69"/>
      <c r="O38" s="69"/>
      <c r="P38" s="69"/>
      <c r="Q38" s="70"/>
    </row>
    <row r="39" spans="2:17" ht="9" customHeight="1" thickBot="1" x14ac:dyDescent="0.35">
      <c r="B39" s="71"/>
      <c r="C39" s="72"/>
      <c r="D39" s="69"/>
      <c r="E39" s="69"/>
      <c r="F39" s="69"/>
      <c r="G39" s="69"/>
      <c r="H39" s="69"/>
      <c r="I39" s="69"/>
      <c r="J39" s="69"/>
      <c r="K39" s="69"/>
      <c r="L39" s="69"/>
      <c r="M39" s="69"/>
      <c r="N39" s="69"/>
      <c r="O39" s="69"/>
      <c r="P39" s="69"/>
      <c r="Q39" s="70"/>
    </row>
    <row r="40" spans="2:17" ht="49.5" customHeight="1" thickBot="1" x14ac:dyDescent="0.35">
      <c r="B40" s="58" t="s">
        <v>15</v>
      </c>
      <c r="C40" s="60" t="s">
        <v>0</v>
      </c>
      <c r="D40" s="60" t="s">
        <v>34</v>
      </c>
      <c r="E40" s="59" t="str">
        <f>E$23</f>
        <v>MM/YYYY
(Eg 03/2020)</v>
      </c>
      <c r="F40" s="59" t="str">
        <f t="shared" ref="F40:P40" si="1">F$23</f>
        <v>MM/YYYY
(Eg 04/2020)</v>
      </c>
      <c r="G40" s="59" t="str">
        <f t="shared" si="1"/>
        <v>MM/YYYY
(Eg 05/2020)</v>
      </c>
      <c r="H40" s="59" t="str">
        <f t="shared" si="1"/>
        <v>MM/YYYY
(Eg 06/2020)</v>
      </c>
      <c r="I40" s="59" t="str">
        <f t="shared" si="1"/>
        <v>MM/YYYY
(Eg 07/2020)</v>
      </c>
      <c r="J40" s="59" t="str">
        <f t="shared" si="1"/>
        <v>MM/YYYY
(Eg 08/2020)</v>
      </c>
      <c r="K40" s="59" t="str">
        <f t="shared" si="1"/>
        <v>MM/YYYY
(Eg 09/2020)</v>
      </c>
      <c r="L40" s="59" t="str">
        <f t="shared" si="1"/>
        <v>MM/YYYY
(Eg 10/2020)</v>
      </c>
      <c r="M40" s="59" t="str">
        <f t="shared" si="1"/>
        <v>MM/YYYY
(Eg 11/2021)</v>
      </c>
      <c r="N40" s="59" t="str">
        <f t="shared" si="1"/>
        <v>MM/YYYY
(Eg 12/2020)</v>
      </c>
      <c r="O40" s="59" t="str">
        <f t="shared" si="1"/>
        <v>MM/YYYY
(Eg 01/2021)</v>
      </c>
      <c r="P40" s="73" t="str">
        <f t="shared" si="1"/>
        <v>MM/YYYY
(Eg 02/2021)</v>
      </c>
      <c r="Q40" s="58" t="s">
        <v>50</v>
      </c>
    </row>
    <row r="41" spans="2:17" ht="16.5" customHeight="1" x14ac:dyDescent="0.3">
      <c r="B41" s="33" t="s">
        <v>9</v>
      </c>
      <c r="C41" s="75" t="str">
        <f>$B$24</f>
        <v>(E.g.) Technician</v>
      </c>
      <c r="D41" s="76" t="str">
        <f>$C$24</f>
        <v>(E.g.) Electrical</v>
      </c>
      <c r="E41" s="7">
        <v>2</v>
      </c>
      <c r="F41" s="8">
        <v>5</v>
      </c>
      <c r="G41" s="8">
        <v>1</v>
      </c>
      <c r="H41" s="8">
        <v>0</v>
      </c>
      <c r="I41" s="8">
        <v>0</v>
      </c>
      <c r="J41" s="8">
        <v>6</v>
      </c>
      <c r="K41" s="8">
        <v>12</v>
      </c>
      <c r="L41" s="8">
        <v>1</v>
      </c>
      <c r="M41" s="8">
        <v>3</v>
      </c>
      <c r="N41" s="8">
        <v>8</v>
      </c>
      <c r="O41" s="8">
        <v>3</v>
      </c>
      <c r="P41" s="9">
        <v>0</v>
      </c>
      <c r="Q41" s="1">
        <f>SUM($E41:$P41)/12</f>
        <v>3.4166666666666665</v>
      </c>
    </row>
    <row r="42" spans="2:17" ht="17.25" customHeight="1" x14ac:dyDescent="0.3">
      <c r="B42" s="31" t="s">
        <v>10</v>
      </c>
      <c r="C42" s="77" t="str">
        <f t="shared" ref="C42:C50" si="2">$B$24</f>
        <v>(E.g.) Technician</v>
      </c>
      <c r="D42" s="74" t="str">
        <f t="shared" ref="D42:D50" si="3">$C$24</f>
        <v>(E.g.) Electrical</v>
      </c>
      <c r="E42" s="10">
        <v>5</v>
      </c>
      <c r="F42" s="11">
        <v>1</v>
      </c>
      <c r="G42" s="11">
        <v>2</v>
      </c>
      <c r="H42" s="11">
        <v>5</v>
      </c>
      <c r="I42" s="11">
        <v>5</v>
      </c>
      <c r="J42" s="11">
        <v>13</v>
      </c>
      <c r="K42" s="11">
        <v>1</v>
      </c>
      <c r="L42" s="11">
        <v>2</v>
      </c>
      <c r="M42" s="11">
        <v>2</v>
      </c>
      <c r="N42" s="11">
        <v>7</v>
      </c>
      <c r="O42" s="11">
        <v>3</v>
      </c>
      <c r="P42" s="12">
        <v>0</v>
      </c>
      <c r="Q42" s="1">
        <f t="shared" ref="Q42:Q50" si="4">SUM($E42:$P42)/12</f>
        <v>3.8333333333333335</v>
      </c>
    </row>
    <row r="43" spans="2:17" x14ac:dyDescent="0.3">
      <c r="B43" s="33" t="s">
        <v>1</v>
      </c>
      <c r="C43" s="77" t="str">
        <f t="shared" si="2"/>
        <v>(E.g.) Technician</v>
      </c>
      <c r="D43" s="74" t="str">
        <f t="shared" si="3"/>
        <v>(E.g.) Electrical</v>
      </c>
      <c r="E43" s="24"/>
      <c r="F43" s="25"/>
      <c r="G43" s="25"/>
      <c r="H43" s="25"/>
      <c r="I43" s="25"/>
      <c r="J43" s="25"/>
      <c r="K43" s="25"/>
      <c r="L43" s="25"/>
      <c r="M43" s="25"/>
      <c r="N43" s="25"/>
      <c r="O43" s="25"/>
      <c r="P43" s="42"/>
      <c r="Q43" s="1">
        <f t="shared" si="4"/>
        <v>0</v>
      </c>
    </row>
    <row r="44" spans="2:17" x14ac:dyDescent="0.3">
      <c r="B44" s="31" t="s">
        <v>2</v>
      </c>
      <c r="C44" s="77" t="str">
        <f t="shared" si="2"/>
        <v>(E.g.) Technician</v>
      </c>
      <c r="D44" s="74" t="str">
        <f t="shared" si="3"/>
        <v>(E.g.) Electrical</v>
      </c>
      <c r="E44" s="24"/>
      <c r="F44" s="25"/>
      <c r="G44" s="25"/>
      <c r="H44" s="25"/>
      <c r="I44" s="25"/>
      <c r="J44" s="25"/>
      <c r="K44" s="25"/>
      <c r="L44" s="25"/>
      <c r="M44" s="25"/>
      <c r="N44" s="25"/>
      <c r="O44" s="25"/>
      <c r="P44" s="42"/>
      <c r="Q44" s="1">
        <f t="shared" si="4"/>
        <v>0</v>
      </c>
    </row>
    <row r="45" spans="2:17" x14ac:dyDescent="0.3">
      <c r="B45" s="31" t="s">
        <v>3</v>
      </c>
      <c r="C45" s="77" t="str">
        <f t="shared" si="2"/>
        <v>(E.g.) Technician</v>
      </c>
      <c r="D45" s="74" t="str">
        <f t="shared" si="3"/>
        <v>(E.g.) Electrical</v>
      </c>
      <c r="E45" s="24"/>
      <c r="F45" s="25"/>
      <c r="G45" s="25"/>
      <c r="H45" s="25"/>
      <c r="I45" s="25"/>
      <c r="J45" s="25"/>
      <c r="K45" s="25"/>
      <c r="L45" s="25"/>
      <c r="M45" s="25"/>
      <c r="N45" s="25"/>
      <c r="O45" s="25"/>
      <c r="P45" s="42"/>
      <c r="Q45" s="1">
        <f t="shared" si="4"/>
        <v>0</v>
      </c>
    </row>
    <row r="46" spans="2:17" x14ac:dyDescent="0.3">
      <c r="B46" s="31" t="s">
        <v>4</v>
      </c>
      <c r="C46" s="77" t="str">
        <f t="shared" si="2"/>
        <v>(E.g.) Technician</v>
      </c>
      <c r="D46" s="74" t="str">
        <f t="shared" si="3"/>
        <v>(E.g.) Electrical</v>
      </c>
      <c r="E46" s="24"/>
      <c r="F46" s="25"/>
      <c r="G46" s="25"/>
      <c r="H46" s="25"/>
      <c r="I46" s="25"/>
      <c r="J46" s="25"/>
      <c r="K46" s="25"/>
      <c r="L46" s="25"/>
      <c r="M46" s="25"/>
      <c r="N46" s="25"/>
      <c r="O46" s="25"/>
      <c r="P46" s="42"/>
      <c r="Q46" s="1">
        <f t="shared" si="4"/>
        <v>0</v>
      </c>
    </row>
    <row r="47" spans="2:17" x14ac:dyDescent="0.3">
      <c r="B47" s="31" t="s">
        <v>5</v>
      </c>
      <c r="C47" s="77" t="str">
        <f t="shared" si="2"/>
        <v>(E.g.) Technician</v>
      </c>
      <c r="D47" s="74" t="str">
        <f t="shared" si="3"/>
        <v>(E.g.) Electrical</v>
      </c>
      <c r="E47" s="24"/>
      <c r="F47" s="25"/>
      <c r="G47" s="25"/>
      <c r="H47" s="25"/>
      <c r="I47" s="25"/>
      <c r="J47" s="25"/>
      <c r="K47" s="25"/>
      <c r="L47" s="25"/>
      <c r="M47" s="25"/>
      <c r="N47" s="25"/>
      <c r="O47" s="25"/>
      <c r="P47" s="42"/>
      <c r="Q47" s="1">
        <f t="shared" si="4"/>
        <v>0</v>
      </c>
    </row>
    <row r="48" spans="2:17" x14ac:dyDescent="0.3">
      <c r="B48" s="31" t="s">
        <v>6</v>
      </c>
      <c r="C48" s="77" t="str">
        <f t="shared" si="2"/>
        <v>(E.g.) Technician</v>
      </c>
      <c r="D48" s="74" t="str">
        <f t="shared" si="3"/>
        <v>(E.g.) Electrical</v>
      </c>
      <c r="E48" s="27"/>
      <c r="F48" s="25"/>
      <c r="G48" s="25"/>
      <c r="H48" s="25"/>
      <c r="I48" s="25"/>
      <c r="J48" s="25"/>
      <c r="K48" s="25"/>
      <c r="L48" s="25"/>
      <c r="M48" s="25"/>
      <c r="N48" s="25"/>
      <c r="O48" s="25"/>
      <c r="P48" s="42"/>
      <c r="Q48" s="1">
        <f t="shared" si="4"/>
        <v>0</v>
      </c>
    </row>
    <row r="49" spans="2:17" x14ac:dyDescent="0.3">
      <c r="B49" s="31" t="s">
        <v>7</v>
      </c>
      <c r="C49" s="77" t="str">
        <f t="shared" si="2"/>
        <v>(E.g.) Technician</v>
      </c>
      <c r="D49" s="74" t="str">
        <f t="shared" si="3"/>
        <v>(E.g.) Electrical</v>
      </c>
      <c r="E49" s="27"/>
      <c r="F49" s="25"/>
      <c r="G49" s="25"/>
      <c r="H49" s="25"/>
      <c r="I49" s="25"/>
      <c r="J49" s="25"/>
      <c r="K49" s="25"/>
      <c r="L49" s="25"/>
      <c r="M49" s="25"/>
      <c r="N49" s="25"/>
      <c r="O49" s="25"/>
      <c r="P49" s="42"/>
      <c r="Q49" s="1">
        <f t="shared" si="4"/>
        <v>0</v>
      </c>
    </row>
    <row r="50" spans="2:17" ht="16.2" thickBot="1" x14ac:dyDescent="0.35">
      <c r="B50" s="32" t="s">
        <v>8</v>
      </c>
      <c r="C50" s="78" t="str">
        <f t="shared" si="2"/>
        <v>(E.g.) Technician</v>
      </c>
      <c r="D50" s="79" t="str">
        <f t="shared" si="3"/>
        <v>(E.g.) Electrical</v>
      </c>
      <c r="E50" s="28"/>
      <c r="F50" s="29"/>
      <c r="G50" s="29"/>
      <c r="H50" s="29"/>
      <c r="I50" s="29"/>
      <c r="J50" s="29"/>
      <c r="K50" s="29"/>
      <c r="L50" s="29"/>
      <c r="M50" s="29"/>
      <c r="N50" s="29"/>
      <c r="O50" s="29"/>
      <c r="P50" s="43"/>
      <c r="Q50" s="3">
        <f t="shared" si="4"/>
        <v>0</v>
      </c>
    </row>
    <row r="51" spans="2:17" s="69" customFormat="1" x14ac:dyDescent="0.3">
      <c r="B51" s="80" t="s">
        <v>41</v>
      </c>
    </row>
    <row r="52" spans="2:17" s="69" customFormat="1" ht="16.2" thickBot="1" x14ac:dyDescent="0.35"/>
    <row r="53" spans="2:17" ht="49.05" customHeight="1" thickBot="1" x14ac:dyDescent="0.35">
      <c r="B53" s="60" t="s">
        <v>15</v>
      </c>
      <c r="C53" s="60" t="s">
        <v>0</v>
      </c>
      <c r="D53" s="60" t="s">
        <v>34</v>
      </c>
      <c r="E53" s="59" t="str">
        <f>E$23</f>
        <v>MM/YYYY
(Eg 03/2020)</v>
      </c>
      <c r="F53" s="59" t="str">
        <f t="shared" ref="F53:P53" si="5">F$23</f>
        <v>MM/YYYY
(Eg 04/2020)</v>
      </c>
      <c r="G53" s="59" t="str">
        <f t="shared" si="5"/>
        <v>MM/YYYY
(Eg 05/2020)</v>
      </c>
      <c r="H53" s="59" t="str">
        <f t="shared" si="5"/>
        <v>MM/YYYY
(Eg 06/2020)</v>
      </c>
      <c r="I53" s="59" t="str">
        <f t="shared" si="5"/>
        <v>MM/YYYY
(Eg 07/2020)</v>
      </c>
      <c r="J53" s="59" t="str">
        <f t="shared" si="5"/>
        <v>MM/YYYY
(Eg 08/2020)</v>
      </c>
      <c r="K53" s="59" t="str">
        <f t="shared" si="5"/>
        <v>MM/YYYY
(Eg 09/2020)</v>
      </c>
      <c r="L53" s="59" t="str">
        <f t="shared" si="5"/>
        <v>MM/YYYY
(Eg 10/2020)</v>
      </c>
      <c r="M53" s="59" t="str">
        <f t="shared" si="5"/>
        <v>MM/YYYY
(Eg 11/2021)</v>
      </c>
      <c r="N53" s="59" t="str">
        <f t="shared" si="5"/>
        <v>MM/YYYY
(Eg 12/2020)</v>
      </c>
      <c r="O53" s="59" t="str">
        <f t="shared" si="5"/>
        <v>MM/YYYY
(Eg 01/2021)</v>
      </c>
      <c r="P53" s="59" t="str">
        <f t="shared" si="5"/>
        <v>MM/YYYY
(Eg 02/2021)</v>
      </c>
      <c r="Q53" s="58" t="s">
        <v>50</v>
      </c>
    </row>
    <row r="54" spans="2:17" x14ac:dyDescent="0.3">
      <c r="B54" s="46" t="s">
        <v>38</v>
      </c>
      <c r="C54" s="81">
        <f>$B$25</f>
        <v>0</v>
      </c>
      <c r="D54" s="75">
        <f>$C$25</f>
        <v>0</v>
      </c>
      <c r="E54" s="44"/>
      <c r="F54" s="22"/>
      <c r="G54" s="22"/>
      <c r="H54" s="22"/>
      <c r="I54" s="22"/>
      <c r="J54" s="22"/>
      <c r="K54" s="22"/>
      <c r="L54" s="22"/>
      <c r="M54" s="22"/>
      <c r="N54" s="22"/>
      <c r="O54" s="22"/>
      <c r="P54" s="23"/>
      <c r="Q54" s="2">
        <f>SUM($E54:$P54)/12</f>
        <v>0</v>
      </c>
    </row>
    <row r="55" spans="2:17" x14ac:dyDescent="0.3">
      <c r="B55" s="47" t="s">
        <v>39</v>
      </c>
      <c r="C55" s="82">
        <f t="shared" ref="C55:C63" si="6">$B$25</f>
        <v>0</v>
      </c>
      <c r="D55" s="61">
        <f t="shared" ref="D55:D63" si="7">$C$25</f>
        <v>0</v>
      </c>
      <c r="E55" s="13"/>
      <c r="F55" s="25"/>
      <c r="G55" s="25"/>
      <c r="H55" s="25"/>
      <c r="I55" s="25"/>
      <c r="J55" s="25"/>
      <c r="K55" s="25"/>
      <c r="L55" s="25"/>
      <c r="M55" s="25"/>
      <c r="N55" s="25"/>
      <c r="O55" s="25"/>
      <c r="P55" s="26"/>
      <c r="Q55" s="1">
        <f t="shared" ref="Q55:Q63" si="8">SUM($E55:$P55)/12</f>
        <v>0</v>
      </c>
    </row>
    <row r="56" spans="2:17" x14ac:dyDescent="0.3">
      <c r="B56" s="47" t="s">
        <v>1</v>
      </c>
      <c r="C56" s="82">
        <f t="shared" si="6"/>
        <v>0</v>
      </c>
      <c r="D56" s="61">
        <f t="shared" si="7"/>
        <v>0</v>
      </c>
      <c r="E56" s="13"/>
      <c r="F56" s="25"/>
      <c r="G56" s="25"/>
      <c r="H56" s="25"/>
      <c r="I56" s="25"/>
      <c r="J56" s="25"/>
      <c r="K56" s="25"/>
      <c r="L56" s="25"/>
      <c r="M56" s="25"/>
      <c r="N56" s="25"/>
      <c r="O56" s="25"/>
      <c r="P56" s="26"/>
      <c r="Q56" s="1">
        <f t="shared" si="8"/>
        <v>0</v>
      </c>
    </row>
    <row r="57" spans="2:17" x14ac:dyDescent="0.3">
      <c r="B57" s="47" t="s">
        <v>2</v>
      </c>
      <c r="C57" s="82">
        <f t="shared" si="6"/>
        <v>0</v>
      </c>
      <c r="D57" s="61">
        <f t="shared" si="7"/>
        <v>0</v>
      </c>
      <c r="E57" s="13"/>
      <c r="F57" s="25"/>
      <c r="G57" s="25"/>
      <c r="H57" s="25"/>
      <c r="I57" s="25"/>
      <c r="J57" s="25"/>
      <c r="K57" s="25"/>
      <c r="L57" s="25"/>
      <c r="M57" s="25"/>
      <c r="N57" s="25"/>
      <c r="O57" s="25"/>
      <c r="P57" s="26"/>
      <c r="Q57" s="1">
        <f t="shared" si="8"/>
        <v>0</v>
      </c>
    </row>
    <row r="58" spans="2:17" x14ac:dyDescent="0.3">
      <c r="B58" s="47" t="s">
        <v>3</v>
      </c>
      <c r="C58" s="82">
        <f t="shared" si="6"/>
        <v>0</v>
      </c>
      <c r="D58" s="61">
        <f t="shared" si="7"/>
        <v>0</v>
      </c>
      <c r="E58" s="13"/>
      <c r="F58" s="25"/>
      <c r="G58" s="25"/>
      <c r="H58" s="25"/>
      <c r="I58" s="25"/>
      <c r="J58" s="25"/>
      <c r="K58" s="25"/>
      <c r="L58" s="25"/>
      <c r="M58" s="25"/>
      <c r="N58" s="25"/>
      <c r="O58" s="25"/>
      <c r="P58" s="26"/>
      <c r="Q58" s="1">
        <f t="shared" si="8"/>
        <v>0</v>
      </c>
    </row>
    <row r="59" spans="2:17" x14ac:dyDescent="0.3">
      <c r="B59" s="47" t="s">
        <v>4</v>
      </c>
      <c r="C59" s="82">
        <f t="shared" si="6"/>
        <v>0</v>
      </c>
      <c r="D59" s="61">
        <f t="shared" si="7"/>
        <v>0</v>
      </c>
      <c r="E59" s="13"/>
      <c r="F59" s="25"/>
      <c r="G59" s="25"/>
      <c r="H59" s="25"/>
      <c r="I59" s="25"/>
      <c r="J59" s="25"/>
      <c r="K59" s="25"/>
      <c r="L59" s="25"/>
      <c r="M59" s="25"/>
      <c r="N59" s="25"/>
      <c r="O59" s="25"/>
      <c r="P59" s="26"/>
      <c r="Q59" s="1">
        <f t="shared" si="8"/>
        <v>0</v>
      </c>
    </row>
    <row r="60" spans="2:17" x14ac:dyDescent="0.3">
      <c r="B60" s="47" t="s">
        <v>5</v>
      </c>
      <c r="C60" s="82">
        <f t="shared" si="6"/>
        <v>0</v>
      </c>
      <c r="D60" s="61">
        <f t="shared" si="7"/>
        <v>0</v>
      </c>
      <c r="E60" s="13"/>
      <c r="F60" s="25"/>
      <c r="G60" s="25"/>
      <c r="H60" s="25"/>
      <c r="I60" s="25"/>
      <c r="J60" s="25"/>
      <c r="K60" s="25"/>
      <c r="L60" s="25"/>
      <c r="M60" s="25"/>
      <c r="N60" s="25"/>
      <c r="O60" s="25"/>
      <c r="P60" s="26"/>
      <c r="Q60" s="1">
        <f t="shared" si="8"/>
        <v>0</v>
      </c>
    </row>
    <row r="61" spans="2:17" x14ac:dyDescent="0.3">
      <c r="B61" s="47" t="s">
        <v>6</v>
      </c>
      <c r="C61" s="82">
        <f t="shared" si="6"/>
        <v>0</v>
      </c>
      <c r="D61" s="61">
        <f t="shared" si="7"/>
        <v>0</v>
      </c>
      <c r="E61" s="45"/>
      <c r="F61" s="25"/>
      <c r="G61" s="25"/>
      <c r="H61" s="25"/>
      <c r="I61" s="25"/>
      <c r="J61" s="25"/>
      <c r="K61" s="25"/>
      <c r="L61" s="25"/>
      <c r="M61" s="25"/>
      <c r="N61" s="25"/>
      <c r="O61" s="25"/>
      <c r="P61" s="26"/>
      <c r="Q61" s="1">
        <f t="shared" si="8"/>
        <v>0</v>
      </c>
    </row>
    <row r="62" spans="2:17" x14ac:dyDescent="0.3">
      <c r="B62" s="47" t="s">
        <v>7</v>
      </c>
      <c r="C62" s="82">
        <f t="shared" si="6"/>
        <v>0</v>
      </c>
      <c r="D62" s="61">
        <f t="shared" si="7"/>
        <v>0</v>
      </c>
      <c r="E62" s="45"/>
      <c r="F62" s="25"/>
      <c r="G62" s="25"/>
      <c r="H62" s="25"/>
      <c r="I62" s="25"/>
      <c r="J62" s="25"/>
      <c r="K62" s="25"/>
      <c r="L62" s="25"/>
      <c r="M62" s="25"/>
      <c r="N62" s="25"/>
      <c r="O62" s="25"/>
      <c r="P62" s="26"/>
      <c r="Q62" s="1">
        <f t="shared" si="8"/>
        <v>0</v>
      </c>
    </row>
    <row r="63" spans="2:17" ht="16.2" thickBot="1" x14ac:dyDescent="0.35">
      <c r="B63" s="48" t="s">
        <v>8</v>
      </c>
      <c r="C63" s="83">
        <f t="shared" si="6"/>
        <v>0</v>
      </c>
      <c r="D63" s="84">
        <f t="shared" si="7"/>
        <v>0</v>
      </c>
      <c r="E63" s="39"/>
      <c r="F63" s="29"/>
      <c r="G63" s="29"/>
      <c r="H63" s="29"/>
      <c r="I63" s="29"/>
      <c r="J63" s="29"/>
      <c r="K63" s="29"/>
      <c r="L63" s="29"/>
      <c r="M63" s="29"/>
      <c r="N63" s="29"/>
      <c r="O63" s="29"/>
      <c r="P63" s="30"/>
      <c r="Q63" s="3">
        <f t="shared" si="8"/>
        <v>0</v>
      </c>
    </row>
    <row r="64" spans="2:17" ht="16.2" thickBot="1" x14ac:dyDescent="0.35"/>
    <row r="65" spans="2:17" ht="52.5" customHeight="1" thickBot="1" x14ac:dyDescent="0.35">
      <c r="B65" s="60" t="s">
        <v>15</v>
      </c>
      <c r="C65" s="60" t="s">
        <v>0</v>
      </c>
      <c r="D65" s="60" t="s">
        <v>34</v>
      </c>
      <c r="E65" s="59" t="str">
        <f>E$23</f>
        <v>MM/YYYY
(Eg 03/2020)</v>
      </c>
      <c r="F65" s="59" t="str">
        <f t="shared" ref="F65:P65" si="9">F$23</f>
        <v>MM/YYYY
(Eg 04/2020)</v>
      </c>
      <c r="G65" s="59" t="str">
        <f t="shared" si="9"/>
        <v>MM/YYYY
(Eg 05/2020)</v>
      </c>
      <c r="H65" s="59" t="str">
        <f t="shared" si="9"/>
        <v>MM/YYYY
(Eg 06/2020)</v>
      </c>
      <c r="I65" s="59" t="str">
        <f t="shared" si="9"/>
        <v>MM/YYYY
(Eg 07/2020)</v>
      </c>
      <c r="J65" s="59" t="str">
        <f t="shared" si="9"/>
        <v>MM/YYYY
(Eg 08/2020)</v>
      </c>
      <c r="K65" s="59" t="str">
        <f t="shared" si="9"/>
        <v>MM/YYYY
(Eg 09/2020)</v>
      </c>
      <c r="L65" s="59" t="str">
        <f t="shared" si="9"/>
        <v>MM/YYYY
(Eg 10/2020)</v>
      </c>
      <c r="M65" s="59" t="str">
        <f t="shared" si="9"/>
        <v>MM/YYYY
(Eg 11/2021)</v>
      </c>
      <c r="N65" s="59" t="str">
        <f t="shared" si="9"/>
        <v>MM/YYYY
(Eg 12/2020)</v>
      </c>
      <c r="O65" s="59" t="str">
        <f t="shared" si="9"/>
        <v>MM/YYYY
(Eg 01/2021)</v>
      </c>
      <c r="P65" s="59" t="str">
        <f t="shared" si="9"/>
        <v>MM/YYYY
(Eg 02/2021)</v>
      </c>
      <c r="Q65" s="58" t="s">
        <v>50</v>
      </c>
    </row>
    <row r="66" spans="2:17" x14ac:dyDescent="0.3">
      <c r="B66" s="46" t="s">
        <v>38</v>
      </c>
      <c r="C66" s="81">
        <f>$B$26</f>
        <v>0</v>
      </c>
      <c r="D66" s="75">
        <f>$C$26</f>
        <v>0</v>
      </c>
      <c r="E66" s="44"/>
      <c r="F66" s="22"/>
      <c r="G66" s="22"/>
      <c r="H66" s="22"/>
      <c r="I66" s="22"/>
      <c r="J66" s="22"/>
      <c r="K66" s="22"/>
      <c r="L66" s="22"/>
      <c r="M66" s="22"/>
      <c r="N66" s="22"/>
      <c r="O66" s="22"/>
      <c r="P66" s="23"/>
      <c r="Q66" s="2">
        <f>SUM($E66:$P66)/12</f>
        <v>0</v>
      </c>
    </row>
    <row r="67" spans="2:17" x14ac:dyDescent="0.3">
      <c r="B67" s="47" t="s">
        <v>39</v>
      </c>
      <c r="C67" s="82">
        <f t="shared" ref="C67:C75" si="10">$B$26</f>
        <v>0</v>
      </c>
      <c r="D67" s="61">
        <f t="shared" ref="D67:D75" si="11">$C$26</f>
        <v>0</v>
      </c>
      <c r="E67" s="13"/>
      <c r="F67" s="25"/>
      <c r="G67" s="25"/>
      <c r="H67" s="25"/>
      <c r="I67" s="25"/>
      <c r="J67" s="25"/>
      <c r="K67" s="25"/>
      <c r="L67" s="25"/>
      <c r="M67" s="25"/>
      <c r="N67" s="25"/>
      <c r="O67" s="25"/>
      <c r="P67" s="26"/>
      <c r="Q67" s="1">
        <f t="shared" ref="Q67:Q75" si="12">SUM($E67:$P67)/12</f>
        <v>0</v>
      </c>
    </row>
    <row r="68" spans="2:17" x14ac:dyDescent="0.3">
      <c r="B68" s="47" t="s">
        <v>1</v>
      </c>
      <c r="C68" s="82">
        <f t="shared" si="10"/>
        <v>0</v>
      </c>
      <c r="D68" s="61">
        <f t="shared" si="11"/>
        <v>0</v>
      </c>
      <c r="E68" s="13"/>
      <c r="F68" s="25"/>
      <c r="G68" s="25"/>
      <c r="H68" s="25"/>
      <c r="I68" s="25"/>
      <c r="J68" s="25"/>
      <c r="K68" s="25"/>
      <c r="L68" s="25"/>
      <c r="M68" s="25"/>
      <c r="N68" s="25"/>
      <c r="O68" s="25"/>
      <c r="P68" s="26"/>
      <c r="Q68" s="1">
        <f t="shared" si="12"/>
        <v>0</v>
      </c>
    </row>
    <row r="69" spans="2:17" x14ac:dyDescent="0.3">
      <c r="B69" s="47" t="s">
        <v>2</v>
      </c>
      <c r="C69" s="82">
        <f t="shared" si="10"/>
        <v>0</v>
      </c>
      <c r="D69" s="61">
        <f t="shared" si="11"/>
        <v>0</v>
      </c>
      <c r="E69" s="13"/>
      <c r="F69" s="25"/>
      <c r="G69" s="25"/>
      <c r="H69" s="25"/>
      <c r="I69" s="25"/>
      <c r="J69" s="25"/>
      <c r="K69" s="25"/>
      <c r="L69" s="25"/>
      <c r="M69" s="25"/>
      <c r="N69" s="25"/>
      <c r="O69" s="25"/>
      <c r="P69" s="26"/>
      <c r="Q69" s="1">
        <f t="shared" si="12"/>
        <v>0</v>
      </c>
    </row>
    <row r="70" spans="2:17" x14ac:dyDescent="0.3">
      <c r="B70" s="47" t="s">
        <v>3</v>
      </c>
      <c r="C70" s="82">
        <f t="shared" si="10"/>
        <v>0</v>
      </c>
      <c r="D70" s="61">
        <f t="shared" si="11"/>
        <v>0</v>
      </c>
      <c r="E70" s="13"/>
      <c r="F70" s="25"/>
      <c r="G70" s="25"/>
      <c r="H70" s="25"/>
      <c r="I70" s="25"/>
      <c r="J70" s="25"/>
      <c r="K70" s="25"/>
      <c r="L70" s="25"/>
      <c r="M70" s="25"/>
      <c r="N70" s="25"/>
      <c r="O70" s="25"/>
      <c r="P70" s="26"/>
      <c r="Q70" s="1">
        <f t="shared" si="12"/>
        <v>0</v>
      </c>
    </row>
    <row r="71" spans="2:17" x14ac:dyDescent="0.3">
      <c r="B71" s="47" t="s">
        <v>4</v>
      </c>
      <c r="C71" s="82">
        <f t="shared" si="10"/>
        <v>0</v>
      </c>
      <c r="D71" s="61">
        <f t="shared" si="11"/>
        <v>0</v>
      </c>
      <c r="E71" s="13"/>
      <c r="F71" s="25"/>
      <c r="G71" s="25"/>
      <c r="H71" s="25"/>
      <c r="I71" s="25"/>
      <c r="J71" s="25"/>
      <c r="K71" s="25"/>
      <c r="L71" s="25"/>
      <c r="M71" s="25"/>
      <c r="N71" s="25"/>
      <c r="O71" s="25"/>
      <c r="P71" s="26"/>
      <c r="Q71" s="1">
        <f t="shared" si="12"/>
        <v>0</v>
      </c>
    </row>
    <row r="72" spans="2:17" x14ac:dyDescent="0.3">
      <c r="B72" s="47" t="s">
        <v>5</v>
      </c>
      <c r="C72" s="82">
        <f t="shared" si="10"/>
        <v>0</v>
      </c>
      <c r="D72" s="61">
        <f t="shared" si="11"/>
        <v>0</v>
      </c>
      <c r="E72" s="13"/>
      <c r="F72" s="25"/>
      <c r="G72" s="25"/>
      <c r="H72" s="25"/>
      <c r="I72" s="25"/>
      <c r="J72" s="25"/>
      <c r="K72" s="25"/>
      <c r="L72" s="25"/>
      <c r="M72" s="25"/>
      <c r="N72" s="25"/>
      <c r="O72" s="25"/>
      <c r="P72" s="26"/>
      <c r="Q72" s="1">
        <f t="shared" si="12"/>
        <v>0</v>
      </c>
    </row>
    <row r="73" spans="2:17" x14ac:dyDescent="0.3">
      <c r="B73" s="47" t="s">
        <v>6</v>
      </c>
      <c r="C73" s="82">
        <f t="shared" si="10"/>
        <v>0</v>
      </c>
      <c r="D73" s="61">
        <f t="shared" si="11"/>
        <v>0</v>
      </c>
      <c r="E73" s="45"/>
      <c r="F73" s="25"/>
      <c r="G73" s="25"/>
      <c r="H73" s="25"/>
      <c r="I73" s="25"/>
      <c r="J73" s="25"/>
      <c r="K73" s="25"/>
      <c r="L73" s="25"/>
      <c r="M73" s="25"/>
      <c r="N73" s="25"/>
      <c r="O73" s="25"/>
      <c r="P73" s="26"/>
      <c r="Q73" s="1">
        <f t="shared" si="12"/>
        <v>0</v>
      </c>
    </row>
    <row r="74" spans="2:17" x14ac:dyDescent="0.3">
      <c r="B74" s="47" t="s">
        <v>7</v>
      </c>
      <c r="C74" s="82">
        <f t="shared" si="10"/>
        <v>0</v>
      </c>
      <c r="D74" s="61">
        <f t="shared" si="11"/>
        <v>0</v>
      </c>
      <c r="E74" s="45"/>
      <c r="F74" s="25"/>
      <c r="G74" s="25"/>
      <c r="H74" s="25"/>
      <c r="I74" s="25"/>
      <c r="J74" s="25"/>
      <c r="K74" s="25"/>
      <c r="L74" s="25"/>
      <c r="M74" s="25"/>
      <c r="N74" s="25"/>
      <c r="O74" s="25"/>
      <c r="P74" s="26"/>
      <c r="Q74" s="1">
        <f t="shared" si="12"/>
        <v>0</v>
      </c>
    </row>
    <row r="75" spans="2:17" ht="16.2" thickBot="1" x14ac:dyDescent="0.35">
      <c r="B75" s="48" t="s">
        <v>8</v>
      </c>
      <c r="C75" s="83">
        <f t="shared" si="10"/>
        <v>0</v>
      </c>
      <c r="D75" s="84">
        <f t="shared" si="11"/>
        <v>0</v>
      </c>
      <c r="E75" s="39"/>
      <c r="F75" s="29"/>
      <c r="G75" s="29"/>
      <c r="H75" s="29"/>
      <c r="I75" s="29"/>
      <c r="J75" s="29"/>
      <c r="K75" s="29"/>
      <c r="L75" s="29"/>
      <c r="M75" s="29"/>
      <c r="N75" s="29"/>
      <c r="O75" s="29"/>
      <c r="P75" s="30"/>
      <c r="Q75" s="3">
        <f t="shared" si="12"/>
        <v>0</v>
      </c>
    </row>
    <row r="76" spans="2:17" ht="16.2" thickBot="1" x14ac:dyDescent="0.35"/>
    <row r="77" spans="2:17" ht="49.95" customHeight="1" thickBot="1" x14ac:dyDescent="0.35">
      <c r="B77" s="60" t="s">
        <v>15</v>
      </c>
      <c r="C77" s="60" t="s">
        <v>0</v>
      </c>
      <c r="D77" s="60" t="s">
        <v>34</v>
      </c>
      <c r="E77" s="59" t="str">
        <f>E$23</f>
        <v>MM/YYYY
(Eg 03/2020)</v>
      </c>
      <c r="F77" s="59" t="str">
        <f t="shared" ref="F77:P77" si="13">F$23</f>
        <v>MM/YYYY
(Eg 04/2020)</v>
      </c>
      <c r="G77" s="59" t="str">
        <f t="shared" si="13"/>
        <v>MM/YYYY
(Eg 05/2020)</v>
      </c>
      <c r="H77" s="59" t="str">
        <f t="shared" si="13"/>
        <v>MM/YYYY
(Eg 06/2020)</v>
      </c>
      <c r="I77" s="59" t="str">
        <f t="shared" si="13"/>
        <v>MM/YYYY
(Eg 07/2020)</v>
      </c>
      <c r="J77" s="59" t="str">
        <f t="shared" si="13"/>
        <v>MM/YYYY
(Eg 08/2020)</v>
      </c>
      <c r="K77" s="59" t="str">
        <f t="shared" si="13"/>
        <v>MM/YYYY
(Eg 09/2020)</v>
      </c>
      <c r="L77" s="59" t="str">
        <f t="shared" si="13"/>
        <v>MM/YYYY
(Eg 10/2020)</v>
      </c>
      <c r="M77" s="59" t="str">
        <f t="shared" si="13"/>
        <v>MM/YYYY
(Eg 11/2021)</v>
      </c>
      <c r="N77" s="59" t="str">
        <f t="shared" si="13"/>
        <v>MM/YYYY
(Eg 12/2020)</v>
      </c>
      <c r="O77" s="59" t="str">
        <f t="shared" si="13"/>
        <v>MM/YYYY
(Eg 01/2021)</v>
      </c>
      <c r="P77" s="59" t="str">
        <f t="shared" si="13"/>
        <v>MM/YYYY
(Eg 02/2021)</v>
      </c>
      <c r="Q77" s="58" t="s">
        <v>50</v>
      </c>
    </row>
    <row r="78" spans="2:17" x14ac:dyDescent="0.3">
      <c r="B78" s="46" t="s">
        <v>38</v>
      </c>
      <c r="C78" s="81">
        <f>$B$27</f>
        <v>0</v>
      </c>
      <c r="D78" s="75">
        <f>$C$27</f>
        <v>0</v>
      </c>
      <c r="E78" s="44"/>
      <c r="F78" s="22"/>
      <c r="G78" s="22"/>
      <c r="H78" s="22"/>
      <c r="I78" s="22"/>
      <c r="J78" s="22"/>
      <c r="K78" s="22"/>
      <c r="L78" s="22"/>
      <c r="M78" s="22"/>
      <c r="N78" s="22"/>
      <c r="O78" s="22"/>
      <c r="P78" s="23"/>
      <c r="Q78" s="2">
        <f>SUM($E78:$P78)/12</f>
        <v>0</v>
      </c>
    </row>
    <row r="79" spans="2:17" x14ac:dyDescent="0.3">
      <c r="B79" s="47" t="s">
        <v>39</v>
      </c>
      <c r="C79" s="82">
        <f t="shared" ref="C79:C87" si="14">$B$27</f>
        <v>0</v>
      </c>
      <c r="D79" s="61">
        <f t="shared" ref="D79:D87" si="15">$C$27</f>
        <v>0</v>
      </c>
      <c r="E79" s="13"/>
      <c r="F79" s="25"/>
      <c r="G79" s="25"/>
      <c r="H79" s="25"/>
      <c r="I79" s="25"/>
      <c r="J79" s="25"/>
      <c r="K79" s="25"/>
      <c r="L79" s="25"/>
      <c r="M79" s="25"/>
      <c r="N79" s="25"/>
      <c r="O79" s="25"/>
      <c r="P79" s="26"/>
      <c r="Q79" s="1">
        <f t="shared" ref="Q79:Q87" si="16">SUM($E79:$P79)/12</f>
        <v>0</v>
      </c>
    </row>
    <row r="80" spans="2:17" x14ac:dyDescent="0.3">
      <c r="B80" s="47" t="s">
        <v>1</v>
      </c>
      <c r="C80" s="82">
        <f t="shared" si="14"/>
        <v>0</v>
      </c>
      <c r="D80" s="61">
        <f t="shared" si="15"/>
        <v>0</v>
      </c>
      <c r="E80" s="13"/>
      <c r="F80" s="25"/>
      <c r="G80" s="25"/>
      <c r="H80" s="25"/>
      <c r="I80" s="25"/>
      <c r="J80" s="25"/>
      <c r="K80" s="25"/>
      <c r="L80" s="25"/>
      <c r="M80" s="25"/>
      <c r="N80" s="25"/>
      <c r="O80" s="25"/>
      <c r="P80" s="26"/>
      <c r="Q80" s="1">
        <f t="shared" si="16"/>
        <v>0</v>
      </c>
    </row>
    <row r="81" spans="2:17" x14ac:dyDescent="0.3">
      <c r="B81" s="47" t="s">
        <v>2</v>
      </c>
      <c r="C81" s="82">
        <f t="shared" si="14"/>
        <v>0</v>
      </c>
      <c r="D81" s="61">
        <f t="shared" si="15"/>
        <v>0</v>
      </c>
      <c r="E81" s="13"/>
      <c r="F81" s="25"/>
      <c r="G81" s="25"/>
      <c r="H81" s="25"/>
      <c r="I81" s="25"/>
      <c r="J81" s="25"/>
      <c r="K81" s="25"/>
      <c r="L81" s="25"/>
      <c r="M81" s="25"/>
      <c r="N81" s="25"/>
      <c r="O81" s="25"/>
      <c r="P81" s="26"/>
      <c r="Q81" s="1">
        <f t="shared" si="16"/>
        <v>0</v>
      </c>
    </row>
    <row r="82" spans="2:17" x14ac:dyDescent="0.3">
      <c r="B82" s="47" t="s">
        <v>3</v>
      </c>
      <c r="C82" s="82">
        <f t="shared" si="14"/>
        <v>0</v>
      </c>
      <c r="D82" s="61">
        <f t="shared" si="15"/>
        <v>0</v>
      </c>
      <c r="E82" s="13"/>
      <c r="F82" s="25"/>
      <c r="G82" s="25"/>
      <c r="H82" s="25"/>
      <c r="I82" s="25"/>
      <c r="J82" s="25"/>
      <c r="K82" s="25"/>
      <c r="L82" s="25"/>
      <c r="M82" s="25"/>
      <c r="N82" s="25"/>
      <c r="O82" s="25"/>
      <c r="P82" s="26"/>
      <c r="Q82" s="1">
        <f t="shared" si="16"/>
        <v>0</v>
      </c>
    </row>
    <row r="83" spans="2:17" x14ac:dyDescent="0.3">
      <c r="B83" s="47" t="s">
        <v>4</v>
      </c>
      <c r="C83" s="82">
        <f t="shared" si="14"/>
        <v>0</v>
      </c>
      <c r="D83" s="61">
        <f t="shared" si="15"/>
        <v>0</v>
      </c>
      <c r="E83" s="13"/>
      <c r="F83" s="25"/>
      <c r="G83" s="25"/>
      <c r="H83" s="25"/>
      <c r="I83" s="25"/>
      <c r="J83" s="25"/>
      <c r="K83" s="25"/>
      <c r="L83" s="25"/>
      <c r="M83" s="25"/>
      <c r="N83" s="25"/>
      <c r="O83" s="25"/>
      <c r="P83" s="26"/>
      <c r="Q83" s="1">
        <f t="shared" si="16"/>
        <v>0</v>
      </c>
    </row>
    <row r="84" spans="2:17" x14ac:dyDescent="0.3">
      <c r="B84" s="47" t="s">
        <v>5</v>
      </c>
      <c r="C84" s="82">
        <f t="shared" si="14"/>
        <v>0</v>
      </c>
      <c r="D84" s="61">
        <f t="shared" si="15"/>
        <v>0</v>
      </c>
      <c r="E84" s="13"/>
      <c r="F84" s="25"/>
      <c r="G84" s="25"/>
      <c r="H84" s="25"/>
      <c r="I84" s="25"/>
      <c r="J84" s="25"/>
      <c r="K84" s="25"/>
      <c r="L84" s="25"/>
      <c r="M84" s="25"/>
      <c r="N84" s="25"/>
      <c r="O84" s="25"/>
      <c r="P84" s="26"/>
      <c r="Q84" s="1">
        <f t="shared" si="16"/>
        <v>0</v>
      </c>
    </row>
    <row r="85" spans="2:17" x14ac:dyDescent="0.3">
      <c r="B85" s="47" t="s">
        <v>6</v>
      </c>
      <c r="C85" s="82">
        <f t="shared" si="14"/>
        <v>0</v>
      </c>
      <c r="D85" s="61">
        <f t="shared" si="15"/>
        <v>0</v>
      </c>
      <c r="E85" s="45"/>
      <c r="F85" s="25"/>
      <c r="G85" s="25"/>
      <c r="H85" s="25"/>
      <c r="I85" s="25"/>
      <c r="J85" s="25"/>
      <c r="K85" s="25"/>
      <c r="L85" s="25"/>
      <c r="M85" s="25"/>
      <c r="N85" s="25"/>
      <c r="O85" s="25"/>
      <c r="P85" s="26"/>
      <c r="Q85" s="1">
        <f t="shared" si="16"/>
        <v>0</v>
      </c>
    </row>
    <row r="86" spans="2:17" x14ac:dyDescent="0.3">
      <c r="B86" s="47" t="s">
        <v>7</v>
      </c>
      <c r="C86" s="82">
        <f t="shared" si="14"/>
        <v>0</v>
      </c>
      <c r="D86" s="61">
        <f t="shared" si="15"/>
        <v>0</v>
      </c>
      <c r="E86" s="45"/>
      <c r="F86" s="25"/>
      <c r="G86" s="25"/>
      <c r="H86" s="25"/>
      <c r="I86" s="25"/>
      <c r="J86" s="25"/>
      <c r="K86" s="25"/>
      <c r="L86" s="25"/>
      <c r="M86" s="25"/>
      <c r="N86" s="25"/>
      <c r="O86" s="25"/>
      <c r="P86" s="26"/>
      <c r="Q86" s="1">
        <f t="shared" si="16"/>
        <v>0</v>
      </c>
    </row>
    <row r="87" spans="2:17" ht="16.2" thickBot="1" x14ac:dyDescent="0.35">
      <c r="B87" s="48" t="s">
        <v>8</v>
      </c>
      <c r="C87" s="83">
        <f t="shared" si="14"/>
        <v>0</v>
      </c>
      <c r="D87" s="84">
        <f t="shared" si="15"/>
        <v>0</v>
      </c>
      <c r="E87" s="39"/>
      <c r="F87" s="29"/>
      <c r="G87" s="29"/>
      <c r="H87" s="29"/>
      <c r="I87" s="29"/>
      <c r="J87" s="29"/>
      <c r="K87" s="29"/>
      <c r="L87" s="29"/>
      <c r="M87" s="29"/>
      <c r="N87" s="29"/>
      <c r="O87" s="29"/>
      <c r="P87" s="30"/>
      <c r="Q87" s="3">
        <f t="shared" si="16"/>
        <v>0</v>
      </c>
    </row>
    <row r="88" spans="2:17" ht="16.2" thickBot="1" x14ac:dyDescent="0.35"/>
    <row r="89" spans="2:17" ht="52.05" customHeight="1" thickBot="1" x14ac:dyDescent="0.35">
      <c r="B89" s="60" t="s">
        <v>15</v>
      </c>
      <c r="C89" s="60" t="s">
        <v>0</v>
      </c>
      <c r="D89" s="60" t="s">
        <v>34</v>
      </c>
      <c r="E89" s="59" t="str">
        <f>E$23</f>
        <v>MM/YYYY
(Eg 03/2020)</v>
      </c>
      <c r="F89" s="59" t="str">
        <f t="shared" ref="F89:P89" si="17">F$23</f>
        <v>MM/YYYY
(Eg 04/2020)</v>
      </c>
      <c r="G89" s="59" t="str">
        <f t="shared" si="17"/>
        <v>MM/YYYY
(Eg 05/2020)</v>
      </c>
      <c r="H89" s="59" t="str">
        <f t="shared" si="17"/>
        <v>MM/YYYY
(Eg 06/2020)</v>
      </c>
      <c r="I89" s="59" t="str">
        <f t="shared" si="17"/>
        <v>MM/YYYY
(Eg 07/2020)</v>
      </c>
      <c r="J89" s="59" t="str">
        <f t="shared" si="17"/>
        <v>MM/YYYY
(Eg 08/2020)</v>
      </c>
      <c r="K89" s="59" t="str">
        <f t="shared" si="17"/>
        <v>MM/YYYY
(Eg 09/2020)</v>
      </c>
      <c r="L89" s="59" t="str">
        <f t="shared" si="17"/>
        <v>MM/YYYY
(Eg 10/2020)</v>
      </c>
      <c r="M89" s="59" t="str">
        <f t="shared" si="17"/>
        <v>MM/YYYY
(Eg 11/2021)</v>
      </c>
      <c r="N89" s="59" t="str">
        <f t="shared" si="17"/>
        <v>MM/YYYY
(Eg 12/2020)</v>
      </c>
      <c r="O89" s="59" t="str">
        <f t="shared" si="17"/>
        <v>MM/YYYY
(Eg 01/2021)</v>
      </c>
      <c r="P89" s="59" t="str">
        <f t="shared" si="17"/>
        <v>MM/YYYY
(Eg 02/2021)</v>
      </c>
      <c r="Q89" s="58" t="s">
        <v>50</v>
      </c>
    </row>
    <row r="90" spans="2:17" x14ac:dyDescent="0.3">
      <c r="B90" s="46" t="s">
        <v>38</v>
      </c>
      <c r="C90" s="81">
        <f>$B$28</f>
        <v>0</v>
      </c>
      <c r="D90" s="75">
        <f>$C$28</f>
        <v>0</v>
      </c>
      <c r="E90" s="44"/>
      <c r="F90" s="22"/>
      <c r="G90" s="22"/>
      <c r="H90" s="22"/>
      <c r="I90" s="22"/>
      <c r="J90" s="22"/>
      <c r="K90" s="22"/>
      <c r="L90" s="22"/>
      <c r="M90" s="22"/>
      <c r="N90" s="22"/>
      <c r="O90" s="22"/>
      <c r="P90" s="23"/>
      <c r="Q90" s="2">
        <f>SUM($E90:$P90)/12</f>
        <v>0</v>
      </c>
    </row>
    <row r="91" spans="2:17" x14ac:dyDescent="0.3">
      <c r="B91" s="47" t="s">
        <v>39</v>
      </c>
      <c r="C91" s="82">
        <f t="shared" ref="C91:C99" si="18">$B$28</f>
        <v>0</v>
      </c>
      <c r="D91" s="61">
        <f t="shared" ref="D91:D99" si="19">$C$28</f>
        <v>0</v>
      </c>
      <c r="E91" s="13"/>
      <c r="F91" s="25"/>
      <c r="G91" s="25"/>
      <c r="H91" s="25"/>
      <c r="I91" s="25"/>
      <c r="J91" s="25"/>
      <c r="K91" s="25"/>
      <c r="L91" s="25"/>
      <c r="M91" s="25"/>
      <c r="N91" s="25"/>
      <c r="O91" s="25"/>
      <c r="P91" s="26"/>
      <c r="Q91" s="1">
        <f t="shared" ref="Q91:Q99" si="20">SUM($E91:$P91)/12</f>
        <v>0</v>
      </c>
    </row>
    <row r="92" spans="2:17" x14ac:dyDescent="0.3">
      <c r="B92" s="47" t="s">
        <v>1</v>
      </c>
      <c r="C92" s="82">
        <f t="shared" si="18"/>
        <v>0</v>
      </c>
      <c r="D92" s="61">
        <f t="shared" si="19"/>
        <v>0</v>
      </c>
      <c r="E92" s="13"/>
      <c r="F92" s="25"/>
      <c r="G92" s="25"/>
      <c r="H92" s="25"/>
      <c r="I92" s="25"/>
      <c r="J92" s="25"/>
      <c r="K92" s="25"/>
      <c r="L92" s="25"/>
      <c r="M92" s="25"/>
      <c r="N92" s="25"/>
      <c r="O92" s="25"/>
      <c r="P92" s="26"/>
      <c r="Q92" s="1">
        <f t="shared" si="20"/>
        <v>0</v>
      </c>
    </row>
    <row r="93" spans="2:17" x14ac:dyDescent="0.3">
      <c r="B93" s="47" t="s">
        <v>2</v>
      </c>
      <c r="C93" s="82">
        <f t="shared" si="18"/>
        <v>0</v>
      </c>
      <c r="D93" s="61">
        <f t="shared" si="19"/>
        <v>0</v>
      </c>
      <c r="E93" s="13"/>
      <c r="F93" s="25"/>
      <c r="G93" s="25"/>
      <c r="H93" s="25"/>
      <c r="I93" s="25"/>
      <c r="J93" s="25"/>
      <c r="K93" s="25"/>
      <c r="L93" s="25"/>
      <c r="M93" s="25"/>
      <c r="N93" s="25"/>
      <c r="O93" s="25"/>
      <c r="P93" s="26"/>
      <c r="Q93" s="1">
        <f t="shared" si="20"/>
        <v>0</v>
      </c>
    </row>
    <row r="94" spans="2:17" x14ac:dyDescent="0.3">
      <c r="B94" s="47" t="s">
        <v>3</v>
      </c>
      <c r="C94" s="82">
        <f t="shared" si="18"/>
        <v>0</v>
      </c>
      <c r="D94" s="61">
        <f t="shared" si="19"/>
        <v>0</v>
      </c>
      <c r="E94" s="13"/>
      <c r="F94" s="25"/>
      <c r="G94" s="25"/>
      <c r="H94" s="25"/>
      <c r="I94" s="25"/>
      <c r="J94" s="25"/>
      <c r="K94" s="25"/>
      <c r="L94" s="25"/>
      <c r="M94" s="25"/>
      <c r="N94" s="25"/>
      <c r="O94" s="25"/>
      <c r="P94" s="26"/>
      <c r="Q94" s="1">
        <f t="shared" si="20"/>
        <v>0</v>
      </c>
    </row>
    <row r="95" spans="2:17" x14ac:dyDescent="0.3">
      <c r="B95" s="47" t="s">
        <v>4</v>
      </c>
      <c r="C95" s="82">
        <f t="shared" si="18"/>
        <v>0</v>
      </c>
      <c r="D95" s="61">
        <f t="shared" si="19"/>
        <v>0</v>
      </c>
      <c r="E95" s="13"/>
      <c r="F95" s="25"/>
      <c r="G95" s="25"/>
      <c r="H95" s="25"/>
      <c r="I95" s="25"/>
      <c r="J95" s="25"/>
      <c r="K95" s="25"/>
      <c r="L95" s="25"/>
      <c r="M95" s="25"/>
      <c r="N95" s="25"/>
      <c r="O95" s="25"/>
      <c r="P95" s="26"/>
      <c r="Q95" s="1">
        <f t="shared" si="20"/>
        <v>0</v>
      </c>
    </row>
    <row r="96" spans="2:17" x14ac:dyDescent="0.3">
      <c r="B96" s="47" t="s">
        <v>5</v>
      </c>
      <c r="C96" s="82">
        <f t="shared" si="18"/>
        <v>0</v>
      </c>
      <c r="D96" s="61">
        <f t="shared" si="19"/>
        <v>0</v>
      </c>
      <c r="E96" s="13"/>
      <c r="F96" s="25"/>
      <c r="G96" s="25"/>
      <c r="H96" s="25"/>
      <c r="I96" s="25"/>
      <c r="J96" s="25"/>
      <c r="K96" s="25"/>
      <c r="L96" s="25"/>
      <c r="M96" s="25"/>
      <c r="N96" s="25"/>
      <c r="O96" s="25"/>
      <c r="P96" s="26"/>
      <c r="Q96" s="1">
        <f t="shared" si="20"/>
        <v>0</v>
      </c>
    </row>
    <row r="97" spans="2:17" x14ac:dyDescent="0.3">
      <c r="B97" s="47" t="s">
        <v>6</v>
      </c>
      <c r="C97" s="82">
        <f t="shared" si="18"/>
        <v>0</v>
      </c>
      <c r="D97" s="61">
        <f t="shared" si="19"/>
        <v>0</v>
      </c>
      <c r="E97" s="45"/>
      <c r="F97" s="25"/>
      <c r="G97" s="25"/>
      <c r="H97" s="25"/>
      <c r="I97" s="25"/>
      <c r="J97" s="25"/>
      <c r="K97" s="25"/>
      <c r="L97" s="25"/>
      <c r="M97" s="25"/>
      <c r="N97" s="25"/>
      <c r="O97" s="25"/>
      <c r="P97" s="26"/>
      <c r="Q97" s="1">
        <f t="shared" si="20"/>
        <v>0</v>
      </c>
    </row>
    <row r="98" spans="2:17" x14ac:dyDescent="0.3">
      <c r="B98" s="47" t="s">
        <v>7</v>
      </c>
      <c r="C98" s="82">
        <f t="shared" si="18"/>
        <v>0</v>
      </c>
      <c r="D98" s="61">
        <f t="shared" si="19"/>
        <v>0</v>
      </c>
      <c r="E98" s="45"/>
      <c r="F98" s="25"/>
      <c r="G98" s="25"/>
      <c r="H98" s="25"/>
      <c r="I98" s="25"/>
      <c r="J98" s="25"/>
      <c r="K98" s="25"/>
      <c r="L98" s="25"/>
      <c r="M98" s="25"/>
      <c r="N98" s="25"/>
      <c r="O98" s="25"/>
      <c r="P98" s="26"/>
      <c r="Q98" s="1">
        <f t="shared" si="20"/>
        <v>0</v>
      </c>
    </row>
    <row r="99" spans="2:17" ht="16.2" thickBot="1" x14ac:dyDescent="0.35">
      <c r="B99" s="48" t="s">
        <v>8</v>
      </c>
      <c r="C99" s="83">
        <f t="shared" si="18"/>
        <v>0</v>
      </c>
      <c r="D99" s="84">
        <f t="shared" si="19"/>
        <v>0</v>
      </c>
      <c r="E99" s="39"/>
      <c r="F99" s="29"/>
      <c r="G99" s="29"/>
      <c r="H99" s="29"/>
      <c r="I99" s="29"/>
      <c r="J99" s="29"/>
      <c r="K99" s="29"/>
      <c r="L99" s="29"/>
      <c r="M99" s="29"/>
      <c r="N99" s="29"/>
      <c r="O99" s="29"/>
      <c r="P99" s="30"/>
      <c r="Q99" s="3">
        <f t="shared" si="20"/>
        <v>0</v>
      </c>
    </row>
    <row r="100" spans="2:17" ht="16.2" thickBot="1" x14ac:dyDescent="0.35"/>
    <row r="101" spans="2:17" ht="51.45" customHeight="1" thickBot="1" x14ac:dyDescent="0.35">
      <c r="B101" s="60" t="s">
        <v>15</v>
      </c>
      <c r="C101" s="60" t="s">
        <v>0</v>
      </c>
      <c r="D101" s="60" t="s">
        <v>34</v>
      </c>
      <c r="E101" s="59" t="str">
        <f>E$23</f>
        <v>MM/YYYY
(Eg 03/2020)</v>
      </c>
      <c r="F101" s="59" t="str">
        <f t="shared" ref="F101:P101" si="21">F$23</f>
        <v>MM/YYYY
(Eg 04/2020)</v>
      </c>
      <c r="G101" s="59" t="str">
        <f t="shared" si="21"/>
        <v>MM/YYYY
(Eg 05/2020)</v>
      </c>
      <c r="H101" s="59" t="str">
        <f t="shared" si="21"/>
        <v>MM/YYYY
(Eg 06/2020)</v>
      </c>
      <c r="I101" s="59" t="str">
        <f t="shared" si="21"/>
        <v>MM/YYYY
(Eg 07/2020)</v>
      </c>
      <c r="J101" s="59" t="str">
        <f t="shared" si="21"/>
        <v>MM/YYYY
(Eg 08/2020)</v>
      </c>
      <c r="K101" s="59" t="str">
        <f t="shared" si="21"/>
        <v>MM/YYYY
(Eg 09/2020)</v>
      </c>
      <c r="L101" s="59" t="str">
        <f t="shared" si="21"/>
        <v>MM/YYYY
(Eg 10/2020)</v>
      </c>
      <c r="M101" s="59" t="str">
        <f t="shared" si="21"/>
        <v>MM/YYYY
(Eg 11/2021)</v>
      </c>
      <c r="N101" s="59" t="str">
        <f t="shared" si="21"/>
        <v>MM/YYYY
(Eg 12/2020)</v>
      </c>
      <c r="O101" s="59" t="str">
        <f t="shared" si="21"/>
        <v>MM/YYYY
(Eg 01/2021)</v>
      </c>
      <c r="P101" s="59" t="str">
        <f t="shared" si="21"/>
        <v>MM/YYYY
(Eg 02/2021)</v>
      </c>
      <c r="Q101" s="58" t="s">
        <v>50</v>
      </c>
    </row>
    <row r="102" spans="2:17" x14ac:dyDescent="0.3">
      <c r="B102" s="46" t="s">
        <v>38</v>
      </c>
      <c r="C102" s="81">
        <f>$B$29</f>
        <v>0</v>
      </c>
      <c r="D102" s="75">
        <f>$C$29</f>
        <v>0</v>
      </c>
      <c r="E102" s="44"/>
      <c r="F102" s="22"/>
      <c r="G102" s="22"/>
      <c r="H102" s="22"/>
      <c r="I102" s="22"/>
      <c r="J102" s="22"/>
      <c r="K102" s="22"/>
      <c r="L102" s="22"/>
      <c r="M102" s="22"/>
      <c r="N102" s="22"/>
      <c r="O102" s="22"/>
      <c r="P102" s="23"/>
      <c r="Q102" s="2">
        <f>SUM($E102:$P102)/12</f>
        <v>0</v>
      </c>
    </row>
    <row r="103" spans="2:17" x14ac:dyDescent="0.3">
      <c r="B103" s="47" t="s">
        <v>39</v>
      </c>
      <c r="C103" s="82">
        <f t="shared" ref="C103:C111" si="22">$B$29</f>
        <v>0</v>
      </c>
      <c r="D103" s="61">
        <f t="shared" ref="D103:D111" si="23">$C$29</f>
        <v>0</v>
      </c>
      <c r="E103" s="13"/>
      <c r="F103" s="25"/>
      <c r="G103" s="25"/>
      <c r="H103" s="25"/>
      <c r="I103" s="25"/>
      <c r="J103" s="25"/>
      <c r="K103" s="25"/>
      <c r="L103" s="25"/>
      <c r="M103" s="25"/>
      <c r="N103" s="25"/>
      <c r="O103" s="25"/>
      <c r="P103" s="26"/>
      <c r="Q103" s="1">
        <f t="shared" ref="Q103:Q111" si="24">SUM($E103:$P103)/12</f>
        <v>0</v>
      </c>
    </row>
    <row r="104" spans="2:17" x14ac:dyDescent="0.3">
      <c r="B104" s="47" t="s">
        <v>1</v>
      </c>
      <c r="C104" s="82">
        <f t="shared" si="22"/>
        <v>0</v>
      </c>
      <c r="D104" s="61">
        <f t="shared" si="23"/>
        <v>0</v>
      </c>
      <c r="E104" s="13"/>
      <c r="F104" s="25"/>
      <c r="G104" s="25"/>
      <c r="H104" s="25"/>
      <c r="I104" s="25"/>
      <c r="J104" s="25"/>
      <c r="K104" s="25"/>
      <c r="L104" s="25"/>
      <c r="M104" s="25"/>
      <c r="N104" s="25"/>
      <c r="O104" s="25"/>
      <c r="P104" s="26"/>
      <c r="Q104" s="1">
        <f t="shared" si="24"/>
        <v>0</v>
      </c>
    </row>
    <row r="105" spans="2:17" x14ac:dyDescent="0.3">
      <c r="B105" s="47" t="s">
        <v>2</v>
      </c>
      <c r="C105" s="82">
        <f t="shared" si="22"/>
        <v>0</v>
      </c>
      <c r="D105" s="61">
        <f t="shared" si="23"/>
        <v>0</v>
      </c>
      <c r="E105" s="13"/>
      <c r="F105" s="25"/>
      <c r="G105" s="25"/>
      <c r="H105" s="25"/>
      <c r="I105" s="25"/>
      <c r="J105" s="25"/>
      <c r="K105" s="25"/>
      <c r="L105" s="25"/>
      <c r="M105" s="25"/>
      <c r="N105" s="25"/>
      <c r="O105" s="25"/>
      <c r="P105" s="26"/>
      <c r="Q105" s="1">
        <f t="shared" si="24"/>
        <v>0</v>
      </c>
    </row>
    <row r="106" spans="2:17" x14ac:dyDescent="0.3">
      <c r="B106" s="47" t="s">
        <v>3</v>
      </c>
      <c r="C106" s="82">
        <f t="shared" si="22"/>
        <v>0</v>
      </c>
      <c r="D106" s="61">
        <f t="shared" si="23"/>
        <v>0</v>
      </c>
      <c r="E106" s="13"/>
      <c r="F106" s="25"/>
      <c r="G106" s="25"/>
      <c r="H106" s="25"/>
      <c r="I106" s="25"/>
      <c r="J106" s="25"/>
      <c r="K106" s="25"/>
      <c r="L106" s="25"/>
      <c r="M106" s="25"/>
      <c r="N106" s="25"/>
      <c r="O106" s="25"/>
      <c r="P106" s="26"/>
      <c r="Q106" s="1">
        <f t="shared" si="24"/>
        <v>0</v>
      </c>
    </row>
    <row r="107" spans="2:17" x14ac:dyDescent="0.3">
      <c r="B107" s="47" t="s">
        <v>4</v>
      </c>
      <c r="C107" s="82">
        <f t="shared" si="22"/>
        <v>0</v>
      </c>
      <c r="D107" s="61">
        <f t="shared" si="23"/>
        <v>0</v>
      </c>
      <c r="E107" s="13"/>
      <c r="F107" s="25"/>
      <c r="G107" s="25"/>
      <c r="H107" s="25"/>
      <c r="I107" s="25"/>
      <c r="J107" s="25"/>
      <c r="K107" s="25"/>
      <c r="L107" s="25"/>
      <c r="M107" s="25"/>
      <c r="N107" s="25"/>
      <c r="O107" s="25"/>
      <c r="P107" s="26"/>
      <c r="Q107" s="1">
        <f t="shared" si="24"/>
        <v>0</v>
      </c>
    </row>
    <row r="108" spans="2:17" x14ac:dyDescent="0.3">
      <c r="B108" s="47" t="s">
        <v>5</v>
      </c>
      <c r="C108" s="82">
        <f t="shared" si="22"/>
        <v>0</v>
      </c>
      <c r="D108" s="61">
        <f t="shared" si="23"/>
        <v>0</v>
      </c>
      <c r="E108" s="13"/>
      <c r="F108" s="25"/>
      <c r="G108" s="25"/>
      <c r="H108" s="25"/>
      <c r="I108" s="25"/>
      <c r="J108" s="25"/>
      <c r="K108" s="25"/>
      <c r="L108" s="25"/>
      <c r="M108" s="25"/>
      <c r="N108" s="25"/>
      <c r="O108" s="25"/>
      <c r="P108" s="26"/>
      <c r="Q108" s="1">
        <f t="shared" si="24"/>
        <v>0</v>
      </c>
    </row>
    <row r="109" spans="2:17" x14ac:dyDescent="0.3">
      <c r="B109" s="47" t="s">
        <v>6</v>
      </c>
      <c r="C109" s="82">
        <f t="shared" si="22"/>
        <v>0</v>
      </c>
      <c r="D109" s="61">
        <f t="shared" si="23"/>
        <v>0</v>
      </c>
      <c r="E109" s="45"/>
      <c r="F109" s="25"/>
      <c r="G109" s="25"/>
      <c r="H109" s="25"/>
      <c r="I109" s="25"/>
      <c r="J109" s="25"/>
      <c r="K109" s="25"/>
      <c r="L109" s="25"/>
      <c r="M109" s="25"/>
      <c r="N109" s="25"/>
      <c r="O109" s="25"/>
      <c r="P109" s="26"/>
      <c r="Q109" s="1">
        <f t="shared" si="24"/>
        <v>0</v>
      </c>
    </row>
    <row r="110" spans="2:17" x14ac:dyDescent="0.3">
      <c r="B110" s="47" t="s">
        <v>7</v>
      </c>
      <c r="C110" s="82">
        <f t="shared" si="22"/>
        <v>0</v>
      </c>
      <c r="D110" s="61">
        <f t="shared" si="23"/>
        <v>0</v>
      </c>
      <c r="E110" s="45"/>
      <c r="F110" s="25"/>
      <c r="G110" s="25"/>
      <c r="H110" s="25"/>
      <c r="I110" s="25"/>
      <c r="J110" s="25"/>
      <c r="K110" s="25"/>
      <c r="L110" s="25"/>
      <c r="M110" s="25"/>
      <c r="N110" s="25"/>
      <c r="O110" s="25"/>
      <c r="P110" s="26"/>
      <c r="Q110" s="1">
        <f t="shared" si="24"/>
        <v>0</v>
      </c>
    </row>
    <row r="111" spans="2:17" ht="16.2" thickBot="1" x14ac:dyDescent="0.35">
      <c r="B111" s="48" t="s">
        <v>8</v>
      </c>
      <c r="C111" s="83">
        <f t="shared" si="22"/>
        <v>0</v>
      </c>
      <c r="D111" s="84">
        <f t="shared" si="23"/>
        <v>0</v>
      </c>
      <c r="E111" s="39"/>
      <c r="F111" s="29"/>
      <c r="G111" s="29"/>
      <c r="H111" s="29"/>
      <c r="I111" s="29"/>
      <c r="J111" s="29"/>
      <c r="K111" s="29"/>
      <c r="L111" s="29"/>
      <c r="M111" s="29"/>
      <c r="N111" s="29"/>
      <c r="O111" s="29"/>
      <c r="P111" s="30"/>
      <c r="Q111" s="3">
        <f t="shared" si="24"/>
        <v>0</v>
      </c>
    </row>
    <row r="112" spans="2:17" ht="16.2" thickBot="1" x14ac:dyDescent="0.35"/>
    <row r="113" spans="2:17" ht="54" customHeight="1" thickBot="1" x14ac:dyDescent="0.35">
      <c r="B113" s="60" t="s">
        <v>15</v>
      </c>
      <c r="C113" s="60" t="s">
        <v>0</v>
      </c>
      <c r="D113" s="60" t="s">
        <v>34</v>
      </c>
      <c r="E113" s="59" t="str">
        <f>E$23</f>
        <v>MM/YYYY
(Eg 03/2020)</v>
      </c>
      <c r="F113" s="59" t="str">
        <f t="shared" ref="F113:P113" si="25">F$23</f>
        <v>MM/YYYY
(Eg 04/2020)</v>
      </c>
      <c r="G113" s="59" t="str">
        <f t="shared" si="25"/>
        <v>MM/YYYY
(Eg 05/2020)</v>
      </c>
      <c r="H113" s="59" t="str">
        <f t="shared" si="25"/>
        <v>MM/YYYY
(Eg 06/2020)</v>
      </c>
      <c r="I113" s="59" t="str">
        <f t="shared" si="25"/>
        <v>MM/YYYY
(Eg 07/2020)</v>
      </c>
      <c r="J113" s="59" t="str">
        <f t="shared" si="25"/>
        <v>MM/YYYY
(Eg 08/2020)</v>
      </c>
      <c r="K113" s="59" t="str">
        <f t="shared" si="25"/>
        <v>MM/YYYY
(Eg 09/2020)</v>
      </c>
      <c r="L113" s="59" t="str">
        <f t="shared" si="25"/>
        <v>MM/YYYY
(Eg 10/2020)</v>
      </c>
      <c r="M113" s="59" t="str">
        <f t="shared" si="25"/>
        <v>MM/YYYY
(Eg 11/2021)</v>
      </c>
      <c r="N113" s="59" t="str">
        <f t="shared" si="25"/>
        <v>MM/YYYY
(Eg 12/2020)</v>
      </c>
      <c r="O113" s="59" t="str">
        <f t="shared" si="25"/>
        <v>MM/YYYY
(Eg 01/2021)</v>
      </c>
      <c r="P113" s="59" t="str">
        <f t="shared" si="25"/>
        <v>MM/YYYY
(Eg 02/2021)</v>
      </c>
      <c r="Q113" s="58" t="s">
        <v>50</v>
      </c>
    </row>
    <row r="114" spans="2:17" ht="18.45" customHeight="1" x14ac:dyDescent="0.3">
      <c r="B114" s="46" t="s">
        <v>38</v>
      </c>
      <c r="C114" s="81">
        <f>$B$30</f>
        <v>0</v>
      </c>
      <c r="D114" s="75">
        <f>$C$30</f>
        <v>0</v>
      </c>
      <c r="E114" s="44"/>
      <c r="F114" s="22"/>
      <c r="G114" s="22"/>
      <c r="H114" s="22"/>
      <c r="I114" s="22"/>
      <c r="J114" s="22"/>
      <c r="K114" s="22"/>
      <c r="L114" s="22"/>
      <c r="M114" s="22"/>
      <c r="N114" s="22"/>
      <c r="O114" s="22"/>
      <c r="P114" s="23"/>
      <c r="Q114" s="2">
        <f>SUM($E114:$P114)/12</f>
        <v>0</v>
      </c>
    </row>
    <row r="115" spans="2:17" x14ac:dyDescent="0.3">
      <c r="B115" s="47" t="s">
        <v>39</v>
      </c>
      <c r="C115" s="82">
        <f t="shared" ref="C115:C123" si="26">$B$30</f>
        <v>0</v>
      </c>
      <c r="D115" s="61">
        <f t="shared" ref="D115:D123" si="27">$C$30</f>
        <v>0</v>
      </c>
      <c r="E115" s="13"/>
      <c r="F115" s="25"/>
      <c r="G115" s="25"/>
      <c r="H115" s="25"/>
      <c r="I115" s="25"/>
      <c r="J115" s="25"/>
      <c r="K115" s="25"/>
      <c r="L115" s="25"/>
      <c r="M115" s="25"/>
      <c r="N115" s="25"/>
      <c r="O115" s="25"/>
      <c r="P115" s="26"/>
      <c r="Q115" s="1">
        <f t="shared" ref="Q115:Q123" si="28">SUM($E115:$P115)/12</f>
        <v>0</v>
      </c>
    </row>
    <row r="116" spans="2:17" x14ac:dyDescent="0.3">
      <c r="B116" s="47" t="s">
        <v>1</v>
      </c>
      <c r="C116" s="82">
        <f t="shared" si="26"/>
        <v>0</v>
      </c>
      <c r="D116" s="61">
        <f t="shared" si="27"/>
        <v>0</v>
      </c>
      <c r="E116" s="13"/>
      <c r="F116" s="25"/>
      <c r="G116" s="25"/>
      <c r="H116" s="25"/>
      <c r="I116" s="25"/>
      <c r="J116" s="25"/>
      <c r="K116" s="25"/>
      <c r="L116" s="25"/>
      <c r="M116" s="25"/>
      <c r="N116" s="25"/>
      <c r="O116" s="25"/>
      <c r="P116" s="26"/>
      <c r="Q116" s="1">
        <f t="shared" si="28"/>
        <v>0</v>
      </c>
    </row>
    <row r="117" spans="2:17" x14ac:dyDescent="0.3">
      <c r="B117" s="47" t="s">
        <v>2</v>
      </c>
      <c r="C117" s="82">
        <f t="shared" si="26"/>
        <v>0</v>
      </c>
      <c r="D117" s="61">
        <f t="shared" si="27"/>
        <v>0</v>
      </c>
      <c r="E117" s="13"/>
      <c r="F117" s="25"/>
      <c r="G117" s="25"/>
      <c r="H117" s="25"/>
      <c r="I117" s="25"/>
      <c r="J117" s="25"/>
      <c r="K117" s="25"/>
      <c r="L117" s="25"/>
      <c r="M117" s="25"/>
      <c r="N117" s="25"/>
      <c r="O117" s="25"/>
      <c r="P117" s="26"/>
      <c r="Q117" s="1">
        <f t="shared" si="28"/>
        <v>0</v>
      </c>
    </row>
    <row r="118" spans="2:17" x14ac:dyDescent="0.3">
      <c r="B118" s="47" t="s">
        <v>3</v>
      </c>
      <c r="C118" s="82">
        <f t="shared" si="26"/>
        <v>0</v>
      </c>
      <c r="D118" s="61">
        <f t="shared" si="27"/>
        <v>0</v>
      </c>
      <c r="E118" s="13"/>
      <c r="F118" s="25"/>
      <c r="G118" s="25"/>
      <c r="H118" s="25"/>
      <c r="I118" s="25"/>
      <c r="J118" s="25"/>
      <c r="K118" s="25"/>
      <c r="L118" s="25"/>
      <c r="M118" s="25"/>
      <c r="N118" s="25"/>
      <c r="O118" s="25"/>
      <c r="P118" s="26"/>
      <c r="Q118" s="1">
        <f t="shared" si="28"/>
        <v>0</v>
      </c>
    </row>
    <row r="119" spans="2:17" x14ac:dyDescent="0.3">
      <c r="B119" s="47" t="s">
        <v>4</v>
      </c>
      <c r="C119" s="82">
        <f t="shared" si="26"/>
        <v>0</v>
      </c>
      <c r="D119" s="61">
        <f t="shared" si="27"/>
        <v>0</v>
      </c>
      <c r="E119" s="13"/>
      <c r="F119" s="25"/>
      <c r="G119" s="25"/>
      <c r="H119" s="25"/>
      <c r="I119" s="25"/>
      <c r="J119" s="25"/>
      <c r="K119" s="25"/>
      <c r="L119" s="25"/>
      <c r="M119" s="25"/>
      <c r="N119" s="25"/>
      <c r="O119" s="25"/>
      <c r="P119" s="26"/>
      <c r="Q119" s="1">
        <f t="shared" si="28"/>
        <v>0</v>
      </c>
    </row>
    <row r="120" spans="2:17" x14ac:dyDescent="0.3">
      <c r="B120" s="47" t="s">
        <v>5</v>
      </c>
      <c r="C120" s="82">
        <f t="shared" si="26"/>
        <v>0</v>
      </c>
      <c r="D120" s="61">
        <f t="shared" si="27"/>
        <v>0</v>
      </c>
      <c r="E120" s="13"/>
      <c r="F120" s="25"/>
      <c r="G120" s="25"/>
      <c r="H120" s="25"/>
      <c r="I120" s="25"/>
      <c r="J120" s="25"/>
      <c r="K120" s="25"/>
      <c r="L120" s="25"/>
      <c r="M120" s="25"/>
      <c r="N120" s="25"/>
      <c r="O120" s="25"/>
      <c r="P120" s="26"/>
      <c r="Q120" s="1">
        <f t="shared" si="28"/>
        <v>0</v>
      </c>
    </row>
    <row r="121" spans="2:17" x14ac:dyDescent="0.3">
      <c r="B121" s="47" t="s">
        <v>6</v>
      </c>
      <c r="C121" s="82">
        <f t="shared" si="26"/>
        <v>0</v>
      </c>
      <c r="D121" s="61">
        <f t="shared" si="27"/>
        <v>0</v>
      </c>
      <c r="E121" s="45"/>
      <c r="F121" s="25"/>
      <c r="G121" s="25"/>
      <c r="H121" s="25"/>
      <c r="I121" s="25"/>
      <c r="J121" s="25"/>
      <c r="K121" s="25"/>
      <c r="L121" s="25"/>
      <c r="M121" s="25"/>
      <c r="N121" s="25"/>
      <c r="O121" s="25"/>
      <c r="P121" s="26"/>
      <c r="Q121" s="1">
        <f t="shared" si="28"/>
        <v>0</v>
      </c>
    </row>
    <row r="122" spans="2:17" x14ac:dyDescent="0.3">
      <c r="B122" s="47" t="s">
        <v>7</v>
      </c>
      <c r="C122" s="82">
        <f t="shared" si="26"/>
        <v>0</v>
      </c>
      <c r="D122" s="61">
        <f t="shared" si="27"/>
        <v>0</v>
      </c>
      <c r="E122" s="45"/>
      <c r="F122" s="25"/>
      <c r="G122" s="25"/>
      <c r="H122" s="25"/>
      <c r="I122" s="25"/>
      <c r="J122" s="25"/>
      <c r="K122" s="25"/>
      <c r="L122" s="25"/>
      <c r="M122" s="25"/>
      <c r="N122" s="25"/>
      <c r="O122" s="25"/>
      <c r="P122" s="26"/>
      <c r="Q122" s="1">
        <f t="shared" si="28"/>
        <v>0</v>
      </c>
    </row>
    <row r="123" spans="2:17" ht="16.2" thickBot="1" x14ac:dyDescent="0.35">
      <c r="B123" s="48" t="s">
        <v>8</v>
      </c>
      <c r="C123" s="83">
        <f t="shared" si="26"/>
        <v>0</v>
      </c>
      <c r="D123" s="84">
        <f t="shared" si="27"/>
        <v>0</v>
      </c>
      <c r="E123" s="39"/>
      <c r="F123" s="29"/>
      <c r="G123" s="29"/>
      <c r="H123" s="29"/>
      <c r="I123" s="29"/>
      <c r="J123" s="29"/>
      <c r="K123" s="29"/>
      <c r="L123" s="29"/>
      <c r="M123" s="29"/>
      <c r="N123" s="29"/>
      <c r="O123" s="29"/>
      <c r="P123" s="30"/>
      <c r="Q123" s="3">
        <f t="shared" si="28"/>
        <v>0</v>
      </c>
    </row>
    <row r="124" spans="2:17" ht="16.2" thickBot="1" x14ac:dyDescent="0.35"/>
    <row r="125" spans="2:17" ht="51.45" customHeight="1" thickBot="1" x14ac:dyDescent="0.35">
      <c r="B125" s="60" t="s">
        <v>15</v>
      </c>
      <c r="C125" s="60" t="s">
        <v>0</v>
      </c>
      <c r="D125" s="60" t="s">
        <v>34</v>
      </c>
      <c r="E125" s="59" t="str">
        <f>E$23</f>
        <v>MM/YYYY
(Eg 03/2020)</v>
      </c>
      <c r="F125" s="59" t="str">
        <f t="shared" ref="F125:P125" si="29">F$23</f>
        <v>MM/YYYY
(Eg 04/2020)</v>
      </c>
      <c r="G125" s="59" t="str">
        <f t="shared" si="29"/>
        <v>MM/YYYY
(Eg 05/2020)</v>
      </c>
      <c r="H125" s="59" t="str">
        <f t="shared" si="29"/>
        <v>MM/YYYY
(Eg 06/2020)</v>
      </c>
      <c r="I125" s="59" t="str">
        <f t="shared" si="29"/>
        <v>MM/YYYY
(Eg 07/2020)</v>
      </c>
      <c r="J125" s="59" t="str">
        <f t="shared" si="29"/>
        <v>MM/YYYY
(Eg 08/2020)</v>
      </c>
      <c r="K125" s="59" t="str">
        <f t="shared" si="29"/>
        <v>MM/YYYY
(Eg 09/2020)</v>
      </c>
      <c r="L125" s="59" t="str">
        <f t="shared" si="29"/>
        <v>MM/YYYY
(Eg 10/2020)</v>
      </c>
      <c r="M125" s="59" t="str">
        <f t="shared" si="29"/>
        <v>MM/YYYY
(Eg 11/2021)</v>
      </c>
      <c r="N125" s="59" t="str">
        <f t="shared" si="29"/>
        <v>MM/YYYY
(Eg 12/2020)</v>
      </c>
      <c r="O125" s="59" t="str">
        <f t="shared" si="29"/>
        <v>MM/YYYY
(Eg 01/2021)</v>
      </c>
      <c r="P125" s="59" t="str">
        <f t="shared" si="29"/>
        <v>MM/YYYY
(Eg 02/2021)</v>
      </c>
      <c r="Q125" s="58" t="s">
        <v>50</v>
      </c>
    </row>
    <row r="126" spans="2:17" x14ac:dyDescent="0.3">
      <c r="B126" s="46" t="s">
        <v>38</v>
      </c>
      <c r="C126" s="81">
        <f>$B$31</f>
        <v>0</v>
      </c>
      <c r="D126" s="75">
        <f>$C$31</f>
        <v>0</v>
      </c>
      <c r="E126" s="44"/>
      <c r="F126" s="22"/>
      <c r="G126" s="22"/>
      <c r="H126" s="22"/>
      <c r="I126" s="22"/>
      <c r="J126" s="22"/>
      <c r="K126" s="22"/>
      <c r="L126" s="22"/>
      <c r="M126" s="22"/>
      <c r="N126" s="22"/>
      <c r="O126" s="22"/>
      <c r="P126" s="23"/>
      <c r="Q126" s="2">
        <f>SUM($E126:$P126)/12</f>
        <v>0</v>
      </c>
    </row>
    <row r="127" spans="2:17" x14ac:dyDescent="0.3">
      <c r="B127" s="47" t="s">
        <v>39</v>
      </c>
      <c r="C127" s="82">
        <f t="shared" ref="C127:C135" si="30">$B$31</f>
        <v>0</v>
      </c>
      <c r="D127" s="61">
        <f t="shared" ref="D127:D135" si="31">$C$31</f>
        <v>0</v>
      </c>
      <c r="E127" s="13"/>
      <c r="F127" s="25"/>
      <c r="G127" s="25"/>
      <c r="H127" s="25"/>
      <c r="I127" s="25"/>
      <c r="J127" s="25"/>
      <c r="K127" s="25"/>
      <c r="L127" s="25"/>
      <c r="M127" s="25"/>
      <c r="N127" s="25"/>
      <c r="O127" s="25"/>
      <c r="P127" s="26"/>
      <c r="Q127" s="1">
        <f t="shared" ref="Q127:Q135" si="32">SUM($E127:$P127)/12</f>
        <v>0</v>
      </c>
    </row>
    <row r="128" spans="2:17" x14ac:dyDescent="0.3">
      <c r="B128" s="47" t="s">
        <v>1</v>
      </c>
      <c r="C128" s="82">
        <f t="shared" si="30"/>
        <v>0</v>
      </c>
      <c r="D128" s="61">
        <f t="shared" si="31"/>
        <v>0</v>
      </c>
      <c r="E128" s="13"/>
      <c r="F128" s="25"/>
      <c r="G128" s="25"/>
      <c r="H128" s="25"/>
      <c r="I128" s="25"/>
      <c r="J128" s="25"/>
      <c r="K128" s="25"/>
      <c r="L128" s="25"/>
      <c r="M128" s="25"/>
      <c r="N128" s="25"/>
      <c r="O128" s="25"/>
      <c r="P128" s="26"/>
      <c r="Q128" s="1">
        <f t="shared" si="32"/>
        <v>0</v>
      </c>
    </row>
    <row r="129" spans="2:17" x14ac:dyDescent="0.3">
      <c r="B129" s="47" t="s">
        <v>2</v>
      </c>
      <c r="C129" s="82">
        <f t="shared" si="30"/>
        <v>0</v>
      </c>
      <c r="D129" s="61">
        <f t="shared" si="31"/>
        <v>0</v>
      </c>
      <c r="E129" s="13"/>
      <c r="F129" s="25"/>
      <c r="G129" s="25"/>
      <c r="H129" s="25"/>
      <c r="I129" s="25"/>
      <c r="J129" s="25"/>
      <c r="K129" s="25"/>
      <c r="L129" s="25"/>
      <c r="M129" s="25"/>
      <c r="N129" s="25"/>
      <c r="O129" s="25"/>
      <c r="P129" s="26"/>
      <c r="Q129" s="1">
        <f t="shared" si="32"/>
        <v>0</v>
      </c>
    </row>
    <row r="130" spans="2:17" x14ac:dyDescent="0.3">
      <c r="B130" s="47" t="s">
        <v>3</v>
      </c>
      <c r="C130" s="82">
        <f t="shared" si="30"/>
        <v>0</v>
      </c>
      <c r="D130" s="61">
        <f t="shared" si="31"/>
        <v>0</v>
      </c>
      <c r="E130" s="13"/>
      <c r="F130" s="25"/>
      <c r="G130" s="25"/>
      <c r="H130" s="25"/>
      <c r="I130" s="25"/>
      <c r="J130" s="25"/>
      <c r="K130" s="25"/>
      <c r="L130" s="25"/>
      <c r="M130" s="25"/>
      <c r="N130" s="25"/>
      <c r="O130" s="25"/>
      <c r="P130" s="26"/>
      <c r="Q130" s="1">
        <f t="shared" si="32"/>
        <v>0</v>
      </c>
    </row>
    <row r="131" spans="2:17" x14ac:dyDescent="0.3">
      <c r="B131" s="47" t="s">
        <v>4</v>
      </c>
      <c r="C131" s="82">
        <f t="shared" si="30"/>
        <v>0</v>
      </c>
      <c r="D131" s="61">
        <f t="shared" si="31"/>
        <v>0</v>
      </c>
      <c r="E131" s="13"/>
      <c r="F131" s="25"/>
      <c r="G131" s="25"/>
      <c r="H131" s="25"/>
      <c r="I131" s="25"/>
      <c r="J131" s="25"/>
      <c r="K131" s="25"/>
      <c r="L131" s="25"/>
      <c r="M131" s="25"/>
      <c r="N131" s="25"/>
      <c r="O131" s="25"/>
      <c r="P131" s="26"/>
      <c r="Q131" s="1">
        <f t="shared" si="32"/>
        <v>0</v>
      </c>
    </row>
    <row r="132" spans="2:17" x14ac:dyDescent="0.3">
      <c r="B132" s="47" t="s">
        <v>5</v>
      </c>
      <c r="C132" s="82">
        <f t="shared" si="30"/>
        <v>0</v>
      </c>
      <c r="D132" s="61">
        <f t="shared" si="31"/>
        <v>0</v>
      </c>
      <c r="E132" s="13"/>
      <c r="F132" s="25"/>
      <c r="G132" s="25"/>
      <c r="H132" s="25"/>
      <c r="I132" s="25"/>
      <c r="J132" s="25"/>
      <c r="K132" s="25"/>
      <c r="L132" s="25"/>
      <c r="M132" s="25"/>
      <c r="N132" s="25"/>
      <c r="O132" s="25"/>
      <c r="P132" s="26"/>
      <c r="Q132" s="1">
        <f t="shared" si="32"/>
        <v>0</v>
      </c>
    </row>
    <row r="133" spans="2:17" x14ac:dyDescent="0.3">
      <c r="B133" s="47" t="s">
        <v>6</v>
      </c>
      <c r="C133" s="82">
        <f t="shared" si="30"/>
        <v>0</v>
      </c>
      <c r="D133" s="61">
        <f t="shared" si="31"/>
        <v>0</v>
      </c>
      <c r="E133" s="45"/>
      <c r="F133" s="25"/>
      <c r="G133" s="25"/>
      <c r="H133" s="25"/>
      <c r="I133" s="25"/>
      <c r="J133" s="25"/>
      <c r="K133" s="25"/>
      <c r="L133" s="25"/>
      <c r="M133" s="25"/>
      <c r="N133" s="25"/>
      <c r="O133" s="25"/>
      <c r="P133" s="26"/>
      <c r="Q133" s="1">
        <f t="shared" si="32"/>
        <v>0</v>
      </c>
    </row>
    <row r="134" spans="2:17" x14ac:dyDescent="0.3">
      <c r="B134" s="47" t="s">
        <v>7</v>
      </c>
      <c r="C134" s="82">
        <f t="shared" si="30"/>
        <v>0</v>
      </c>
      <c r="D134" s="61">
        <f t="shared" si="31"/>
        <v>0</v>
      </c>
      <c r="E134" s="45"/>
      <c r="F134" s="25"/>
      <c r="G134" s="25"/>
      <c r="H134" s="25"/>
      <c r="I134" s="25"/>
      <c r="J134" s="25"/>
      <c r="K134" s="25"/>
      <c r="L134" s="25"/>
      <c r="M134" s="25"/>
      <c r="N134" s="25"/>
      <c r="O134" s="25"/>
      <c r="P134" s="26"/>
      <c r="Q134" s="1">
        <f t="shared" si="32"/>
        <v>0</v>
      </c>
    </row>
    <row r="135" spans="2:17" ht="16.2" thickBot="1" x14ac:dyDescent="0.35">
      <c r="B135" s="48" t="s">
        <v>8</v>
      </c>
      <c r="C135" s="83">
        <f t="shared" si="30"/>
        <v>0</v>
      </c>
      <c r="D135" s="84">
        <f t="shared" si="31"/>
        <v>0</v>
      </c>
      <c r="E135" s="39"/>
      <c r="F135" s="29"/>
      <c r="G135" s="29"/>
      <c r="H135" s="29"/>
      <c r="I135" s="29"/>
      <c r="J135" s="29"/>
      <c r="K135" s="29"/>
      <c r="L135" s="29"/>
      <c r="M135" s="29"/>
      <c r="N135" s="29"/>
      <c r="O135" s="29"/>
      <c r="P135" s="30"/>
      <c r="Q135" s="3">
        <f t="shared" si="32"/>
        <v>0</v>
      </c>
    </row>
    <row r="136" spans="2:17" ht="16.2" thickBot="1" x14ac:dyDescent="0.35"/>
    <row r="137" spans="2:17" ht="54.45" customHeight="1" thickBot="1" x14ac:dyDescent="0.35">
      <c r="B137" s="60" t="s">
        <v>15</v>
      </c>
      <c r="C137" s="60" t="s">
        <v>0</v>
      </c>
      <c r="D137" s="60" t="s">
        <v>34</v>
      </c>
      <c r="E137" s="59" t="str">
        <f>E$23</f>
        <v>MM/YYYY
(Eg 03/2020)</v>
      </c>
      <c r="F137" s="59" t="str">
        <f t="shared" ref="F137:P137" si="33">F$23</f>
        <v>MM/YYYY
(Eg 04/2020)</v>
      </c>
      <c r="G137" s="59" t="str">
        <f t="shared" si="33"/>
        <v>MM/YYYY
(Eg 05/2020)</v>
      </c>
      <c r="H137" s="59" t="str">
        <f t="shared" si="33"/>
        <v>MM/YYYY
(Eg 06/2020)</v>
      </c>
      <c r="I137" s="59" t="str">
        <f t="shared" si="33"/>
        <v>MM/YYYY
(Eg 07/2020)</v>
      </c>
      <c r="J137" s="59" t="str">
        <f t="shared" si="33"/>
        <v>MM/YYYY
(Eg 08/2020)</v>
      </c>
      <c r="K137" s="59" t="str">
        <f t="shared" si="33"/>
        <v>MM/YYYY
(Eg 09/2020)</v>
      </c>
      <c r="L137" s="59" t="str">
        <f t="shared" si="33"/>
        <v>MM/YYYY
(Eg 10/2020)</v>
      </c>
      <c r="M137" s="59" t="str">
        <f t="shared" si="33"/>
        <v>MM/YYYY
(Eg 11/2021)</v>
      </c>
      <c r="N137" s="59" t="str">
        <f t="shared" si="33"/>
        <v>MM/YYYY
(Eg 12/2020)</v>
      </c>
      <c r="O137" s="59" t="str">
        <f t="shared" si="33"/>
        <v>MM/YYYY
(Eg 01/2021)</v>
      </c>
      <c r="P137" s="59" t="str">
        <f t="shared" si="33"/>
        <v>MM/YYYY
(Eg 02/2021)</v>
      </c>
      <c r="Q137" s="58" t="s">
        <v>50</v>
      </c>
    </row>
    <row r="138" spans="2:17" x14ac:dyDescent="0.3">
      <c r="B138" s="46" t="s">
        <v>38</v>
      </c>
      <c r="C138" s="81">
        <f>$B$32</f>
        <v>0</v>
      </c>
      <c r="D138" s="75">
        <f>$C$32</f>
        <v>0</v>
      </c>
      <c r="E138" s="44"/>
      <c r="F138" s="22"/>
      <c r="G138" s="22"/>
      <c r="H138" s="22"/>
      <c r="I138" s="22"/>
      <c r="J138" s="22"/>
      <c r="K138" s="22"/>
      <c r="L138" s="22"/>
      <c r="M138" s="22"/>
      <c r="N138" s="22"/>
      <c r="O138" s="22"/>
      <c r="P138" s="23"/>
      <c r="Q138" s="2">
        <f>SUM($E138:$P138)/12</f>
        <v>0</v>
      </c>
    </row>
    <row r="139" spans="2:17" x14ac:dyDescent="0.3">
      <c r="B139" s="47" t="s">
        <v>39</v>
      </c>
      <c r="C139" s="82">
        <f t="shared" ref="C139:C147" si="34">$B$32</f>
        <v>0</v>
      </c>
      <c r="D139" s="61">
        <f t="shared" ref="D139:D147" si="35">$C$32</f>
        <v>0</v>
      </c>
      <c r="E139" s="13"/>
      <c r="F139" s="25"/>
      <c r="G139" s="25"/>
      <c r="H139" s="25"/>
      <c r="I139" s="25"/>
      <c r="J139" s="25"/>
      <c r="K139" s="25"/>
      <c r="L139" s="25"/>
      <c r="M139" s="25"/>
      <c r="N139" s="25"/>
      <c r="O139" s="25"/>
      <c r="P139" s="26"/>
      <c r="Q139" s="1">
        <f t="shared" ref="Q139:Q147" si="36">SUM($E139:$P139)/12</f>
        <v>0</v>
      </c>
    </row>
    <row r="140" spans="2:17" x14ac:dyDescent="0.3">
      <c r="B140" s="47" t="s">
        <v>1</v>
      </c>
      <c r="C140" s="82">
        <f t="shared" si="34"/>
        <v>0</v>
      </c>
      <c r="D140" s="61">
        <f t="shared" si="35"/>
        <v>0</v>
      </c>
      <c r="E140" s="13"/>
      <c r="F140" s="25"/>
      <c r="G140" s="25"/>
      <c r="H140" s="25"/>
      <c r="I140" s="25"/>
      <c r="J140" s="25"/>
      <c r="K140" s="25"/>
      <c r="L140" s="25"/>
      <c r="M140" s="25"/>
      <c r="N140" s="25"/>
      <c r="O140" s="25"/>
      <c r="P140" s="26"/>
      <c r="Q140" s="1">
        <f t="shared" si="36"/>
        <v>0</v>
      </c>
    </row>
    <row r="141" spans="2:17" x14ac:dyDescent="0.3">
      <c r="B141" s="47" t="s">
        <v>2</v>
      </c>
      <c r="C141" s="82">
        <f t="shared" si="34"/>
        <v>0</v>
      </c>
      <c r="D141" s="61">
        <f t="shared" si="35"/>
        <v>0</v>
      </c>
      <c r="E141" s="13"/>
      <c r="F141" s="25"/>
      <c r="G141" s="25"/>
      <c r="H141" s="25"/>
      <c r="I141" s="25"/>
      <c r="J141" s="25"/>
      <c r="K141" s="25"/>
      <c r="L141" s="25"/>
      <c r="M141" s="25"/>
      <c r="N141" s="25"/>
      <c r="O141" s="25"/>
      <c r="P141" s="26"/>
      <c r="Q141" s="1">
        <f t="shared" si="36"/>
        <v>0</v>
      </c>
    </row>
    <row r="142" spans="2:17" x14ac:dyDescent="0.3">
      <c r="B142" s="47" t="s">
        <v>3</v>
      </c>
      <c r="C142" s="82">
        <f t="shared" si="34"/>
        <v>0</v>
      </c>
      <c r="D142" s="61">
        <f t="shared" si="35"/>
        <v>0</v>
      </c>
      <c r="E142" s="13"/>
      <c r="F142" s="25"/>
      <c r="G142" s="25"/>
      <c r="H142" s="25"/>
      <c r="I142" s="25"/>
      <c r="J142" s="25"/>
      <c r="K142" s="25"/>
      <c r="L142" s="25"/>
      <c r="M142" s="25"/>
      <c r="N142" s="25"/>
      <c r="O142" s="25"/>
      <c r="P142" s="26"/>
      <c r="Q142" s="1">
        <f t="shared" si="36"/>
        <v>0</v>
      </c>
    </row>
    <row r="143" spans="2:17" x14ac:dyDescent="0.3">
      <c r="B143" s="47" t="s">
        <v>4</v>
      </c>
      <c r="C143" s="82">
        <f t="shared" si="34"/>
        <v>0</v>
      </c>
      <c r="D143" s="61">
        <f t="shared" si="35"/>
        <v>0</v>
      </c>
      <c r="E143" s="13"/>
      <c r="F143" s="25"/>
      <c r="G143" s="25"/>
      <c r="H143" s="25"/>
      <c r="I143" s="25"/>
      <c r="J143" s="25"/>
      <c r="K143" s="25"/>
      <c r="L143" s="25"/>
      <c r="M143" s="25"/>
      <c r="N143" s="25"/>
      <c r="O143" s="25"/>
      <c r="P143" s="26"/>
      <c r="Q143" s="1">
        <f t="shared" si="36"/>
        <v>0</v>
      </c>
    </row>
    <row r="144" spans="2:17" x14ac:dyDescent="0.3">
      <c r="B144" s="47" t="s">
        <v>5</v>
      </c>
      <c r="C144" s="82">
        <f t="shared" si="34"/>
        <v>0</v>
      </c>
      <c r="D144" s="61">
        <f t="shared" si="35"/>
        <v>0</v>
      </c>
      <c r="E144" s="13"/>
      <c r="F144" s="25"/>
      <c r="G144" s="25"/>
      <c r="H144" s="25"/>
      <c r="I144" s="25"/>
      <c r="J144" s="25"/>
      <c r="K144" s="25"/>
      <c r="L144" s="25"/>
      <c r="M144" s="25"/>
      <c r="N144" s="25"/>
      <c r="O144" s="25"/>
      <c r="P144" s="26"/>
      <c r="Q144" s="1">
        <f t="shared" si="36"/>
        <v>0</v>
      </c>
    </row>
    <row r="145" spans="2:17" x14ac:dyDescent="0.3">
      <c r="B145" s="47" t="s">
        <v>6</v>
      </c>
      <c r="C145" s="82">
        <f t="shared" si="34"/>
        <v>0</v>
      </c>
      <c r="D145" s="61">
        <f t="shared" si="35"/>
        <v>0</v>
      </c>
      <c r="E145" s="45"/>
      <c r="F145" s="25"/>
      <c r="G145" s="25"/>
      <c r="H145" s="25"/>
      <c r="I145" s="25"/>
      <c r="J145" s="25"/>
      <c r="K145" s="25"/>
      <c r="L145" s="25"/>
      <c r="M145" s="25"/>
      <c r="N145" s="25"/>
      <c r="O145" s="25"/>
      <c r="P145" s="26"/>
      <c r="Q145" s="1">
        <f t="shared" si="36"/>
        <v>0</v>
      </c>
    </row>
    <row r="146" spans="2:17" x14ac:dyDescent="0.3">
      <c r="B146" s="47" t="s">
        <v>7</v>
      </c>
      <c r="C146" s="82">
        <f t="shared" si="34"/>
        <v>0</v>
      </c>
      <c r="D146" s="61">
        <f t="shared" si="35"/>
        <v>0</v>
      </c>
      <c r="E146" s="45"/>
      <c r="F146" s="25"/>
      <c r="G146" s="25"/>
      <c r="H146" s="25"/>
      <c r="I146" s="25"/>
      <c r="J146" s="25"/>
      <c r="K146" s="25"/>
      <c r="L146" s="25"/>
      <c r="M146" s="25"/>
      <c r="N146" s="25"/>
      <c r="O146" s="25"/>
      <c r="P146" s="26"/>
      <c r="Q146" s="1">
        <f t="shared" si="36"/>
        <v>0</v>
      </c>
    </row>
    <row r="147" spans="2:17" ht="16.2" thickBot="1" x14ac:dyDescent="0.35">
      <c r="B147" s="48" t="s">
        <v>8</v>
      </c>
      <c r="C147" s="83">
        <f t="shared" si="34"/>
        <v>0</v>
      </c>
      <c r="D147" s="84">
        <f t="shared" si="35"/>
        <v>0</v>
      </c>
      <c r="E147" s="39"/>
      <c r="F147" s="29"/>
      <c r="G147" s="29"/>
      <c r="H147" s="29"/>
      <c r="I147" s="29"/>
      <c r="J147" s="29"/>
      <c r="K147" s="29"/>
      <c r="L147" s="29"/>
      <c r="M147" s="29"/>
      <c r="N147" s="29"/>
      <c r="O147" s="29"/>
      <c r="P147" s="30"/>
      <c r="Q147" s="3">
        <f t="shared" si="36"/>
        <v>0</v>
      </c>
    </row>
    <row r="148" spans="2:17" ht="16.2" thickBot="1" x14ac:dyDescent="0.35"/>
    <row r="149" spans="2:17" ht="49.95" customHeight="1" thickBot="1" x14ac:dyDescent="0.35">
      <c r="B149" s="60" t="s">
        <v>15</v>
      </c>
      <c r="C149" s="60" t="s">
        <v>0</v>
      </c>
      <c r="D149" s="60" t="s">
        <v>34</v>
      </c>
      <c r="E149" s="59" t="str">
        <f>E$23</f>
        <v>MM/YYYY
(Eg 03/2020)</v>
      </c>
      <c r="F149" s="59" t="str">
        <f t="shared" ref="F149:P149" si="37">F$23</f>
        <v>MM/YYYY
(Eg 04/2020)</v>
      </c>
      <c r="G149" s="59" t="str">
        <f t="shared" si="37"/>
        <v>MM/YYYY
(Eg 05/2020)</v>
      </c>
      <c r="H149" s="59" t="str">
        <f t="shared" si="37"/>
        <v>MM/YYYY
(Eg 06/2020)</v>
      </c>
      <c r="I149" s="59" t="str">
        <f t="shared" si="37"/>
        <v>MM/YYYY
(Eg 07/2020)</v>
      </c>
      <c r="J149" s="59" t="str">
        <f t="shared" si="37"/>
        <v>MM/YYYY
(Eg 08/2020)</v>
      </c>
      <c r="K149" s="59" t="str">
        <f t="shared" si="37"/>
        <v>MM/YYYY
(Eg 09/2020)</v>
      </c>
      <c r="L149" s="59" t="str">
        <f t="shared" si="37"/>
        <v>MM/YYYY
(Eg 10/2020)</v>
      </c>
      <c r="M149" s="59" t="str">
        <f t="shared" si="37"/>
        <v>MM/YYYY
(Eg 11/2021)</v>
      </c>
      <c r="N149" s="59" t="str">
        <f t="shared" si="37"/>
        <v>MM/YYYY
(Eg 12/2020)</v>
      </c>
      <c r="O149" s="59" t="str">
        <f t="shared" si="37"/>
        <v>MM/YYYY
(Eg 01/2021)</v>
      </c>
      <c r="P149" s="59" t="str">
        <f t="shared" si="37"/>
        <v>MM/YYYY
(Eg 02/2021)</v>
      </c>
      <c r="Q149" s="58" t="s">
        <v>50</v>
      </c>
    </row>
    <row r="150" spans="2:17" x14ac:dyDescent="0.3">
      <c r="B150" s="46" t="s">
        <v>38</v>
      </c>
      <c r="C150" s="75">
        <f>$B$33</f>
        <v>0</v>
      </c>
      <c r="D150" s="85">
        <f>$C$33</f>
        <v>0</v>
      </c>
      <c r="E150" s="44"/>
      <c r="F150" s="22"/>
      <c r="G150" s="22"/>
      <c r="H150" s="22"/>
      <c r="I150" s="22"/>
      <c r="J150" s="22"/>
      <c r="K150" s="22"/>
      <c r="L150" s="22"/>
      <c r="M150" s="22"/>
      <c r="N150" s="22"/>
      <c r="O150" s="22"/>
      <c r="P150" s="23"/>
      <c r="Q150" s="2">
        <f>SUM($E150:$P150)/12</f>
        <v>0</v>
      </c>
    </row>
    <row r="151" spans="2:17" x14ac:dyDescent="0.3">
      <c r="B151" s="47" t="s">
        <v>39</v>
      </c>
      <c r="C151" s="61">
        <f t="shared" ref="C151:C159" si="38">$B$33</f>
        <v>0</v>
      </c>
      <c r="D151" s="86">
        <f t="shared" ref="D151:D159" si="39">$C$33</f>
        <v>0</v>
      </c>
      <c r="E151" s="13"/>
      <c r="F151" s="25"/>
      <c r="G151" s="25"/>
      <c r="H151" s="25"/>
      <c r="I151" s="25"/>
      <c r="J151" s="25"/>
      <c r="K151" s="25"/>
      <c r="L151" s="25"/>
      <c r="M151" s="25"/>
      <c r="N151" s="25"/>
      <c r="O151" s="25"/>
      <c r="P151" s="26"/>
      <c r="Q151" s="1">
        <f t="shared" ref="Q151:Q159" si="40">SUM($E151:$P151)/12</f>
        <v>0</v>
      </c>
    </row>
    <row r="152" spans="2:17" x14ac:dyDescent="0.3">
      <c r="B152" s="47" t="s">
        <v>1</v>
      </c>
      <c r="C152" s="61">
        <f t="shared" si="38"/>
        <v>0</v>
      </c>
      <c r="D152" s="86">
        <f t="shared" si="39"/>
        <v>0</v>
      </c>
      <c r="E152" s="13"/>
      <c r="F152" s="25"/>
      <c r="G152" s="25"/>
      <c r="H152" s="25"/>
      <c r="I152" s="25"/>
      <c r="J152" s="25"/>
      <c r="K152" s="25"/>
      <c r="L152" s="25"/>
      <c r="M152" s="25"/>
      <c r="N152" s="25"/>
      <c r="O152" s="25"/>
      <c r="P152" s="26"/>
      <c r="Q152" s="1">
        <f t="shared" si="40"/>
        <v>0</v>
      </c>
    </row>
    <row r="153" spans="2:17" x14ac:dyDescent="0.3">
      <c r="B153" s="47" t="s">
        <v>2</v>
      </c>
      <c r="C153" s="61">
        <f t="shared" si="38"/>
        <v>0</v>
      </c>
      <c r="D153" s="86">
        <f t="shared" si="39"/>
        <v>0</v>
      </c>
      <c r="E153" s="13"/>
      <c r="F153" s="25"/>
      <c r="G153" s="25"/>
      <c r="H153" s="25"/>
      <c r="I153" s="25"/>
      <c r="J153" s="25"/>
      <c r="K153" s="25"/>
      <c r="L153" s="25"/>
      <c r="M153" s="25"/>
      <c r="N153" s="25"/>
      <c r="O153" s="25"/>
      <c r="P153" s="26"/>
      <c r="Q153" s="1">
        <f t="shared" si="40"/>
        <v>0</v>
      </c>
    </row>
    <row r="154" spans="2:17" x14ac:dyDescent="0.3">
      <c r="B154" s="47" t="s">
        <v>3</v>
      </c>
      <c r="C154" s="61">
        <f t="shared" si="38"/>
        <v>0</v>
      </c>
      <c r="D154" s="86">
        <f t="shared" si="39"/>
        <v>0</v>
      </c>
      <c r="E154" s="13"/>
      <c r="F154" s="25"/>
      <c r="G154" s="25"/>
      <c r="H154" s="25"/>
      <c r="I154" s="25"/>
      <c r="J154" s="25"/>
      <c r="K154" s="25"/>
      <c r="L154" s="25"/>
      <c r="M154" s="25"/>
      <c r="N154" s="25"/>
      <c r="O154" s="25"/>
      <c r="P154" s="26"/>
      <c r="Q154" s="1">
        <f t="shared" si="40"/>
        <v>0</v>
      </c>
    </row>
    <row r="155" spans="2:17" x14ac:dyDescent="0.3">
      <c r="B155" s="47" t="s">
        <v>4</v>
      </c>
      <c r="C155" s="61">
        <f t="shared" si="38"/>
        <v>0</v>
      </c>
      <c r="D155" s="86">
        <f t="shared" si="39"/>
        <v>0</v>
      </c>
      <c r="E155" s="13"/>
      <c r="F155" s="25"/>
      <c r="G155" s="25"/>
      <c r="H155" s="25"/>
      <c r="I155" s="25"/>
      <c r="J155" s="25"/>
      <c r="K155" s="25"/>
      <c r="L155" s="25"/>
      <c r="M155" s="25"/>
      <c r="N155" s="25"/>
      <c r="O155" s="25"/>
      <c r="P155" s="26"/>
      <c r="Q155" s="1">
        <f t="shared" si="40"/>
        <v>0</v>
      </c>
    </row>
    <row r="156" spans="2:17" x14ac:dyDescent="0.3">
      <c r="B156" s="47" t="s">
        <v>5</v>
      </c>
      <c r="C156" s="61">
        <f t="shared" si="38"/>
        <v>0</v>
      </c>
      <c r="D156" s="86">
        <f t="shared" si="39"/>
        <v>0</v>
      </c>
      <c r="E156" s="13"/>
      <c r="F156" s="25"/>
      <c r="G156" s="25"/>
      <c r="H156" s="25"/>
      <c r="I156" s="25"/>
      <c r="J156" s="25"/>
      <c r="K156" s="25"/>
      <c r="L156" s="25"/>
      <c r="M156" s="25"/>
      <c r="N156" s="25"/>
      <c r="O156" s="25"/>
      <c r="P156" s="26"/>
      <c r="Q156" s="1">
        <f t="shared" si="40"/>
        <v>0</v>
      </c>
    </row>
    <row r="157" spans="2:17" x14ac:dyDescent="0.3">
      <c r="B157" s="47" t="s">
        <v>6</v>
      </c>
      <c r="C157" s="61">
        <f t="shared" si="38"/>
        <v>0</v>
      </c>
      <c r="D157" s="86">
        <f t="shared" si="39"/>
        <v>0</v>
      </c>
      <c r="E157" s="45"/>
      <c r="F157" s="25"/>
      <c r="G157" s="25"/>
      <c r="H157" s="25"/>
      <c r="I157" s="25"/>
      <c r="J157" s="25"/>
      <c r="K157" s="25"/>
      <c r="L157" s="25"/>
      <c r="M157" s="25"/>
      <c r="N157" s="25"/>
      <c r="O157" s="25"/>
      <c r="P157" s="26"/>
      <c r="Q157" s="1">
        <f t="shared" si="40"/>
        <v>0</v>
      </c>
    </row>
    <row r="158" spans="2:17" x14ac:dyDescent="0.3">
      <c r="B158" s="47" t="s">
        <v>7</v>
      </c>
      <c r="C158" s="61">
        <f t="shared" si="38"/>
        <v>0</v>
      </c>
      <c r="D158" s="86">
        <f t="shared" si="39"/>
        <v>0</v>
      </c>
      <c r="E158" s="45"/>
      <c r="F158" s="25"/>
      <c r="G158" s="25"/>
      <c r="H158" s="25"/>
      <c r="I158" s="25"/>
      <c r="J158" s="25"/>
      <c r="K158" s="25"/>
      <c r="L158" s="25"/>
      <c r="M158" s="25"/>
      <c r="N158" s="25"/>
      <c r="O158" s="25"/>
      <c r="P158" s="26"/>
      <c r="Q158" s="1">
        <f t="shared" si="40"/>
        <v>0</v>
      </c>
    </row>
    <row r="159" spans="2:17" ht="16.2" thickBot="1" x14ac:dyDescent="0.35">
      <c r="B159" s="48" t="s">
        <v>8</v>
      </c>
      <c r="C159" s="84">
        <f t="shared" si="38"/>
        <v>0</v>
      </c>
      <c r="D159" s="87">
        <f t="shared" si="39"/>
        <v>0</v>
      </c>
      <c r="E159" s="39"/>
      <c r="F159" s="29"/>
      <c r="G159" s="29"/>
      <c r="H159" s="29"/>
      <c r="I159" s="29"/>
      <c r="J159" s="29"/>
      <c r="K159" s="29"/>
      <c r="L159" s="29"/>
      <c r="M159" s="29"/>
      <c r="N159" s="29"/>
      <c r="O159" s="29"/>
      <c r="P159" s="30"/>
      <c r="Q159" s="3">
        <f t="shared" si="40"/>
        <v>0</v>
      </c>
    </row>
  </sheetData>
  <sheetProtection algorithmName="SHA-512" hashValue="Ygrgkw57LX1n9OWOgj1DOOK5vsgow9Z9eTAt49paa4lRktWbDAWORfrIfDKOlD9ReoMDqLiIq2AvYrjSOP2jfA==" saltValue="UZIustRRLxqRC8YfP0VQOg==" spinCount="100000" sheet="1" objects="1" scenarios="1" insertColumns="0" insertRows="0"/>
  <mergeCells count="23">
    <mergeCell ref="B1:Q2"/>
    <mergeCell ref="B4:Q4"/>
    <mergeCell ref="B5:Q5"/>
    <mergeCell ref="G15:Q15"/>
    <mergeCell ref="E9:Q9"/>
    <mergeCell ref="E8:Q8"/>
    <mergeCell ref="G12:H12"/>
    <mergeCell ref="B11:Q11"/>
    <mergeCell ref="B12:F12"/>
    <mergeCell ref="B15:F16"/>
    <mergeCell ref="G14:Q14"/>
    <mergeCell ref="G13:Q13"/>
    <mergeCell ref="B20:Q20"/>
    <mergeCell ref="R23:T23"/>
    <mergeCell ref="B36:Q36"/>
    <mergeCell ref="B37:Q37"/>
    <mergeCell ref="B7:Q7"/>
    <mergeCell ref="B8:D8"/>
    <mergeCell ref="B9:D9"/>
    <mergeCell ref="B17:Q17"/>
    <mergeCell ref="B21:Q21"/>
    <mergeCell ref="B13:F14"/>
    <mergeCell ref="G16:Q16"/>
  </mergeCells>
  <conditionalFormatting sqref="G15:Q15">
    <cfRule type="expression" dxfId="7" priority="7">
      <formula>AND($G$15="Please complete question 3",$G$16="")</formula>
    </cfRule>
    <cfRule type="expression" dxfId="6" priority="8">
      <formula>$G$12=""</formula>
    </cfRule>
  </conditionalFormatting>
  <conditionalFormatting sqref="B17:Q17">
    <cfRule type="expression" dxfId="5" priority="5">
      <formula>$B$17="Please complete '72 Hours Records' tab AND Parts IV and V below"</formula>
    </cfRule>
    <cfRule type="expression" dxfId="4" priority="6">
      <formula>$B$17="Please complete Parts IV and V below"</formula>
    </cfRule>
  </conditionalFormatting>
  <conditionalFormatting sqref="G13:Q13">
    <cfRule type="expression" dxfId="3" priority="3">
      <formula>$G$12=""</formula>
    </cfRule>
    <cfRule type="expression" dxfId="2" priority="4">
      <formula>AND($G$13="Please complete question 2",$G$14="")</formula>
    </cfRule>
  </conditionalFormatting>
  <conditionalFormatting sqref="G14:Q14">
    <cfRule type="expression" dxfId="1" priority="2">
      <formula>$G$12="No"</formula>
    </cfRule>
  </conditionalFormatting>
  <conditionalFormatting sqref="G16:Q16">
    <cfRule type="expression" dxfId="0" priority="1">
      <formula>$G$12="No"</formula>
    </cfRule>
  </conditionalFormatting>
  <dataValidations count="4">
    <dataValidation allowBlank="1" showInputMessage="1" showErrorMessage="1" prompt="Amend the period to the duration the overtime records are for." sqref="E23:P23" xr:uid="{9F5ADFE9-A35A-4355-8389-0875A3B92D95}"/>
    <dataValidation type="decimal" allowBlank="1" showInputMessage="1" showErrorMessage="1" error="Please only indicate numbers" sqref="D24:P33 E41:P50 E54:P63 E66:P75 E78:P87 E90:P99 E102:P111 E114:P123 E126:P135 E138:P147 E150:P159" xr:uid="{4FA34424-7926-45FB-95E7-E5F7B26CE16D}">
      <formula1>0</formula1>
      <formula2>999.99</formula2>
    </dataValidation>
    <dataValidation type="list" allowBlank="1" showInputMessage="1" showErrorMessage="1" sqref="G12:H12" xr:uid="{D716CE49-0FD8-4831-824C-4CD8BEDCF063}">
      <formula1>"Yes, No"</formula1>
    </dataValidation>
    <dataValidation type="decimal" allowBlank="1" showInputMessage="1" showErrorMessage="1" error="Please only indicate numbers" sqref="G14:Q14" xr:uid="{7379C883-4A62-4246-94F7-569DF2742834}">
      <formula1>0</formula1>
      <formula2>99.99</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5F4126C98077419AC77FA266E2E61E" ma:contentTypeVersion="2" ma:contentTypeDescription="Create a new document." ma:contentTypeScope="" ma:versionID="072e996ac9e0bfac57409b5f19768882">
  <xsd:schema xmlns:xsd="http://www.w3.org/2001/XMLSchema" xmlns:xs="http://www.w3.org/2001/XMLSchema" xmlns:p="http://schemas.microsoft.com/office/2006/metadata/properties" xmlns:ns2="e25ab206-46f9-46ee-82a9-287537f9a13f" targetNamespace="http://schemas.microsoft.com/office/2006/metadata/properties" ma:root="true" ma:fieldsID="786df097d5ce7f9ed8b5ceb50f9fd46b" ns2:_="">
    <xsd:import namespace="e25ab206-46f9-46ee-82a9-287537f9a13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ab206-46f9-46ee-82a9-287537f9a1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D22B7-6CF3-477D-A16A-C244951D2F6C}">
  <ds:schemaRefs>
    <ds:schemaRef ds:uri="http://schemas.microsoft.com/office/2006/metadata/properties"/>
    <ds:schemaRef ds:uri="http://schemas.microsoft.com/office/2006/documentManagement/types"/>
    <ds:schemaRef ds:uri="http://schemas.microsoft.com/office/infopath/2007/PartnerControls"/>
    <ds:schemaRef ds:uri="e25ab206-46f9-46ee-82a9-287537f9a13f"/>
    <ds:schemaRef ds:uri="http://purl.org/dc/terms/"/>
    <ds:schemaRef ds:uri="http://schemas.openxmlformats.org/package/2006/metadata/core-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BEBDD896-0D22-4304-86EA-72BF9AC42139}">
  <ds:schemaRefs>
    <ds:schemaRef ds:uri="http://schemas.microsoft.com/sharepoint/v3/contenttype/forms"/>
  </ds:schemaRefs>
</ds:datastoreItem>
</file>

<file path=customXml/itemProps3.xml><?xml version="1.0" encoding="utf-8"?>
<ds:datastoreItem xmlns:ds="http://schemas.openxmlformats.org/officeDocument/2006/customXml" ds:itemID="{090DF5F0-1C5B-43E7-92F1-B39DB36C7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ab206-46f9-46ee-82a9-287537f9a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 Hours 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CHUA (MOM)</dc:creator>
  <cp:lastModifiedBy>Marcus </cp:lastModifiedBy>
  <dcterms:created xsi:type="dcterms:W3CDTF">2021-05-27T11:28:29Z</dcterms:created>
  <dcterms:modified xsi:type="dcterms:W3CDTF">2021-06-01T08:43:00Z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0x0101006E5F4126C98077419AC77FA266E2E61E</vt:lpwstr>
  </property>
</Properties>
</file>